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0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ailitsligo.sharepoint.com/sites/AcademicCouncilandCommittees/Shared Documents/Academic Council/AC members stats elections/AC members and stats/"/>
    </mc:Choice>
  </mc:AlternateContent>
  <xr:revisionPtr revIDLastSave="0" documentId="8_{3E94BA79-4280-446B-80D4-0EF3E4F483A3}" xr6:coauthVersionLast="47" xr6:coauthVersionMax="47" xr10:uidLastSave="{00000000-0000-0000-0000-000000000000}"/>
  <bookViews>
    <workbookView xWindow="28785" yWindow="525" windowWidth="17280" windowHeight="8970" tabRatio="715" xr2:uid="{00000000-000D-0000-FFFF-FFFF00000000}"/>
  </bookViews>
  <sheets>
    <sheet name="AC 2021 22 LIST " sheetId="19" r:id="rId1"/>
    <sheet name="AC 2019 20 LIST  " sheetId="17" r:id="rId2"/>
    <sheet name="AC 2018 19 LIST " sheetId="16" r:id="rId3"/>
    <sheet name="AC 2017 18 LIST" sheetId="15" r:id="rId4"/>
    <sheet name="AC 2016 17 LIST" sheetId="14" r:id="rId5"/>
    <sheet name="AC 2016 17 misc Dept " sheetId="1" r:id="rId6"/>
    <sheet name="Sheet2" sheetId="10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0" l="1"/>
  <c r="A21" i="10"/>
  <c r="B20" i="10"/>
  <c r="A20" i="10"/>
  <c r="B19" i="10"/>
  <c r="A19" i="10"/>
  <c r="B18" i="10"/>
  <c r="A18" i="10"/>
  <c r="B17" i="10"/>
  <c r="A17" i="10"/>
  <c r="B16" i="10"/>
  <c r="A16" i="10"/>
  <c r="B15" i="10"/>
  <c r="A15" i="10"/>
  <c r="B14" i="10"/>
  <c r="A14" i="10"/>
  <c r="B13" i="10"/>
  <c r="A13" i="10"/>
  <c r="B12" i="10"/>
  <c r="A12" i="10"/>
  <c r="B11" i="10"/>
  <c r="A11" i="10"/>
  <c r="B10" i="10"/>
  <c r="A10" i="10"/>
  <c r="B9" i="10"/>
  <c r="A9" i="10"/>
  <c r="B8" i="10"/>
  <c r="A8" i="10"/>
  <c r="B7" i="10"/>
  <c r="A7" i="10"/>
  <c r="B6" i="10"/>
  <c r="A6" i="10"/>
  <c r="B5" i="10"/>
  <c r="A5" i="10"/>
  <c r="B4" i="10"/>
  <c r="A4" i="10"/>
  <c r="B3" i="10"/>
  <c r="A3" i="10"/>
  <c r="B2" i="10"/>
  <c r="C8" i="1" l="1"/>
  <c r="A6" i="1"/>
  <c r="A5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C5" i="1"/>
  <c r="C4" i="1"/>
  <c r="C6" i="1"/>
  <c r="C7" i="1"/>
  <c r="C9" i="1"/>
  <c r="C10" i="1"/>
  <c r="C12" i="1"/>
  <c r="C13" i="1"/>
  <c r="C14" i="1"/>
  <c r="C15" i="1"/>
  <c r="C16" i="1"/>
  <c r="C17" i="1"/>
  <c r="C18" i="1"/>
  <c r="C19" i="1"/>
  <c r="C20" i="1"/>
  <c r="C21" i="1"/>
  <c r="C22" i="1"/>
  <c r="C23" i="1"/>
</calcChain>
</file>

<file path=xl/sharedStrings.xml><?xml version="1.0" encoding="utf-8"?>
<sst xmlns="http://schemas.openxmlformats.org/spreadsheetml/2006/main" count="1028" uniqueCount="409">
  <si>
    <t>MEMBERS OF ACADEMIC COUNCIL AND COMMITTEES 2019-2022</t>
  </si>
  <si>
    <t xml:space="preserve">Academic Council </t>
  </si>
  <si>
    <t xml:space="preserve">Learning Teaching &amp; Assessment </t>
  </si>
  <si>
    <t>Planning &amp; Coordination</t>
  </si>
  <si>
    <t>Research &amp; Innovation</t>
  </si>
  <si>
    <t>Academic Processes</t>
  </si>
  <si>
    <t>Technological University Transition</t>
  </si>
  <si>
    <t>Collaborative Provision</t>
  </si>
  <si>
    <t>QA Covid 19- Approval of Modifications to Programmes</t>
  </si>
  <si>
    <t>Designated Awarding Body</t>
  </si>
  <si>
    <t xml:space="preserve"> Brendan McCormack (Chairperson) Ex-officio </t>
  </si>
  <si>
    <t xml:space="preserve">Jacqueline McCormack Ex-officio </t>
  </si>
  <si>
    <t>Gavin Clinch (Chairperson)</t>
  </si>
  <si>
    <t>Breda McTaggart (Chairperson)</t>
  </si>
  <si>
    <t>John Bartlett (Chairperson)</t>
  </si>
  <si>
    <t>Snehamol Mathew</t>
  </si>
  <si>
    <t>Colm Davey  (Chairperson)</t>
  </si>
  <si>
    <t xml:space="preserve"> (Chairperson) Brian McCann</t>
  </si>
  <si>
    <t xml:space="preserve"> (Chairperson) Patrick Lynch</t>
  </si>
  <si>
    <t xml:space="preserve">Michele Glacken (Chairperson) </t>
  </si>
  <si>
    <t>Michele Glacken  (Chairperson)</t>
  </si>
  <si>
    <t xml:space="preserve">Michele Glacken (Secretary)Ex-officio </t>
  </si>
  <si>
    <t xml:space="preserve">Jerry Bird Ex-officio </t>
  </si>
  <si>
    <t>Michele Glacken (Secretary)</t>
  </si>
  <si>
    <t>Surish Pillai</t>
  </si>
  <si>
    <t xml:space="preserve">Michele Glacken (Secretary) </t>
  </si>
  <si>
    <t>Michele Glacken(Secretary)</t>
  </si>
  <si>
    <t>Ailish Breen</t>
  </si>
  <si>
    <t xml:space="preserve">John Bartlett Ex-officio </t>
  </si>
  <si>
    <t xml:space="preserve">Aodhmar Cadogan </t>
  </si>
  <si>
    <t>Breda McTaggart</t>
  </si>
  <si>
    <t>Thomas Smyth</t>
  </si>
  <si>
    <t xml:space="preserve">Allison Gillen </t>
  </si>
  <si>
    <t>Ann Higgins</t>
  </si>
  <si>
    <t>Catherine McGuinn</t>
  </si>
  <si>
    <t>Aodhmar Cadogan</t>
  </si>
  <si>
    <t>Aine Mitchell</t>
  </si>
  <si>
    <t>John Kelleher Ex-Officio</t>
  </si>
  <si>
    <t>Angela Bartlett</t>
  </si>
  <si>
    <t>Brian Mulligan</t>
  </si>
  <si>
    <t>Brian McCann</t>
  </si>
  <si>
    <t>Vignesh Kumaravel</t>
  </si>
  <si>
    <t>Annica Rasmark</t>
  </si>
  <si>
    <t>Catherine O Reilly</t>
  </si>
  <si>
    <t>Dara McGoldrick</t>
  </si>
  <si>
    <t>Bernadette Donohoe</t>
  </si>
  <si>
    <t>Allison Gillen</t>
  </si>
  <si>
    <t>Karin White</t>
  </si>
  <si>
    <t>Carmel Moran</t>
  </si>
  <si>
    <t>Colm Davey</t>
  </si>
  <si>
    <t>Xavier Velay</t>
  </si>
  <si>
    <t>Daire Martin (Students Union President 2021/22</t>
  </si>
  <si>
    <t xml:space="preserve">Eileen Gillen </t>
  </si>
  <si>
    <t>Catherine O'Reilly</t>
  </si>
  <si>
    <t>Keelan Kennoy (Vice President IT SSU Education20/21)</t>
  </si>
  <si>
    <t>Daire Martin (Students Union President 2021/22)</t>
  </si>
  <si>
    <t>Daire Martin (Student Union President 2021/22)</t>
  </si>
  <si>
    <t>Chris O'Malley</t>
  </si>
  <si>
    <t>Yvonne Lang</t>
  </si>
  <si>
    <t>Aoife Currid</t>
  </si>
  <si>
    <t>Jacqueline McCormack</t>
  </si>
  <si>
    <t>Emma McCann</t>
  </si>
  <si>
    <t>Anne Marie Frizzell</t>
  </si>
  <si>
    <t>Keith Hopper</t>
  </si>
  <si>
    <t>Edwenia O'Malley</t>
  </si>
  <si>
    <t>David Mulligan</t>
  </si>
  <si>
    <t>David Roberts</t>
  </si>
  <si>
    <t>Jean Gilligan</t>
  </si>
  <si>
    <t>Hillary McPartland</t>
  </si>
  <si>
    <t>Fiona McArdle</t>
  </si>
  <si>
    <t xml:space="preserve">Aodhmar Cadogan Ex-officio </t>
  </si>
  <si>
    <t>Laura Keaver</t>
  </si>
  <si>
    <t xml:space="preserve">Emer Ward </t>
  </si>
  <si>
    <t>Deirdre Johnston</t>
  </si>
  <si>
    <t>David Tormey</t>
  </si>
  <si>
    <t>Louise Kearins</t>
  </si>
  <si>
    <t>Gavin Clinch</t>
  </si>
  <si>
    <t>Frances Lucy</t>
  </si>
  <si>
    <t>Leigh-Ann Sweeney</t>
  </si>
  <si>
    <t xml:space="preserve">Eoin Gillespie </t>
  </si>
  <si>
    <t>Dolores Byrne</t>
  </si>
  <si>
    <t>Daire Martin (Student Union President 2021 / 22)</t>
  </si>
  <si>
    <t>Michael Barrett</t>
  </si>
  <si>
    <t>John Bartlett</t>
  </si>
  <si>
    <t>Breda McTaggart Ex-Officio</t>
  </si>
  <si>
    <t>Lisa Cronin</t>
  </si>
  <si>
    <t xml:space="preserve">Fergal Keane </t>
  </si>
  <si>
    <t>Neville McClenaghan</t>
  </si>
  <si>
    <t>Marie Moran</t>
  </si>
  <si>
    <t>Keelan Kennoy (Eduation Officer IT SSU)</t>
  </si>
  <si>
    <t>Brenda Feeney - Ex-Officio</t>
  </si>
  <si>
    <t>Maire Hanniffy</t>
  </si>
  <si>
    <t>Geraldine Dowling</t>
  </si>
  <si>
    <t>Gemma Lyons</t>
  </si>
  <si>
    <t>Ioannis Manolakis</t>
  </si>
  <si>
    <t>Eileen Curley</t>
  </si>
  <si>
    <t>Niall McEvoy</t>
  </si>
  <si>
    <t xml:space="preserve">Mary Butler </t>
  </si>
  <si>
    <t>Susan Leonard</t>
  </si>
  <si>
    <t xml:space="preserve">Brian McCann </t>
  </si>
  <si>
    <t>Maire, Moran Ex-Officio</t>
  </si>
  <si>
    <t>IT Services Rep</t>
  </si>
  <si>
    <t>Glenda Conway</t>
  </si>
  <si>
    <t>James Murphy</t>
  </si>
  <si>
    <t>Gerry Hegarty</t>
  </si>
  <si>
    <t>Niamh Plunkett</t>
  </si>
  <si>
    <t>Mairead McCann</t>
  </si>
  <si>
    <t xml:space="preserve">Jennifer Gilligan </t>
  </si>
  <si>
    <t>Jerry Bird</t>
  </si>
  <si>
    <t>Janette Gillen</t>
  </si>
  <si>
    <t>Jamie Lee Furey</t>
  </si>
  <si>
    <t>Perry Share</t>
  </si>
  <si>
    <t>Stephen Daly</t>
  </si>
  <si>
    <t>Neville Clenaghan Ex-Officio</t>
  </si>
  <si>
    <t>Keelan Kennoy, Education Officer  (ITSSU )</t>
  </si>
  <si>
    <t>John Barlett</t>
  </si>
  <si>
    <t>John Kelleher</t>
  </si>
  <si>
    <t>Roisin McGlone</t>
  </si>
  <si>
    <t>Niamh Plunkett Ex-Officio</t>
  </si>
  <si>
    <t>Linda McGloin</t>
  </si>
  <si>
    <t>Kenneth Monaghan</t>
  </si>
  <si>
    <t>Suresh Pillai</t>
  </si>
  <si>
    <t xml:space="preserve">Chris O'Malley Ex-officio </t>
  </si>
  <si>
    <t>Noel Walsh</t>
  </si>
  <si>
    <t>Konrad Mulrennan</t>
  </si>
  <si>
    <t>Masa Ruane Bratusa</t>
  </si>
  <si>
    <t>Owen Kenny</t>
  </si>
  <si>
    <t>Padraig McGarry Ex-Officio</t>
  </si>
  <si>
    <t>Patricia Henry (Elaine Smith for)</t>
  </si>
  <si>
    <t>Paul Ferry</t>
  </si>
  <si>
    <t>Mahrokh Jamshidvand</t>
  </si>
  <si>
    <t>Trevor McSharry</t>
  </si>
  <si>
    <t>David Mulligan Ex-Officio</t>
  </si>
  <si>
    <t>Ruth Moran</t>
  </si>
  <si>
    <t>Marianne O'Kane Boal (PG rep Business)</t>
  </si>
  <si>
    <t>Sinead Kelly</t>
  </si>
  <si>
    <t>Sinead Barrins</t>
  </si>
  <si>
    <t>Natalie Delimata</t>
  </si>
  <si>
    <t>Deirdre Greaney</t>
  </si>
  <si>
    <t>Saskia Dooley</t>
  </si>
  <si>
    <t>Niall McEvoy (Innovation rep)</t>
  </si>
  <si>
    <t>Edwenia O’Malley</t>
  </si>
  <si>
    <t xml:space="preserve">Niamh Gallagher </t>
  </si>
  <si>
    <t>Nicolas Touzet</t>
  </si>
  <si>
    <t>Emma Britton</t>
  </si>
  <si>
    <t>Tomas O'Flaherty (Ex Officio)</t>
  </si>
  <si>
    <t>Emmet O'Doherty Ex-Officio</t>
  </si>
  <si>
    <t>Thomas Smyth Ex-Officio</t>
  </si>
  <si>
    <t>Rachel Parkes (PG rep Science)</t>
  </si>
  <si>
    <t>Frances Lucy Ex-Officio</t>
  </si>
  <si>
    <t>Trevor McSharry Ex-Officio</t>
  </si>
  <si>
    <t>Roisin Atcheson</t>
  </si>
  <si>
    <t xml:space="preserve">Una Parsons Ex-officio </t>
  </si>
  <si>
    <t>Valerie McTaggart Ex Officio</t>
  </si>
  <si>
    <t>Saif Huq</t>
  </si>
  <si>
    <t xml:space="preserve">Gerry Hegarty Ex-officio </t>
  </si>
  <si>
    <t>Xavier Velay Ex-Officio</t>
  </si>
  <si>
    <t>Saritha Unnikrishnan</t>
  </si>
  <si>
    <t xml:space="preserve"> Brendan McCormack(Chairperson) Ex-officio </t>
  </si>
  <si>
    <t>Marie Moran (Chairperson)</t>
  </si>
  <si>
    <t>James Brennan</t>
  </si>
  <si>
    <r>
      <rPr>
        <b/>
        <sz val="8"/>
        <color theme="1"/>
        <rFont val="Calibri"/>
        <family val="2"/>
        <scheme val="minor"/>
      </rPr>
      <t>Michele Glacken</t>
    </r>
    <r>
      <rPr>
        <sz val="8"/>
        <color theme="1"/>
        <rFont val="Calibri"/>
        <family val="2"/>
        <scheme val="minor"/>
      </rPr>
      <t xml:space="preserve"> (Secretary)</t>
    </r>
  </si>
  <si>
    <t xml:space="preserve"> David Roberts</t>
  </si>
  <si>
    <t xml:space="preserve"> Jason Quinn (SU) rep</t>
  </si>
  <si>
    <t>Dermot Finan</t>
  </si>
  <si>
    <t>Kieran Tobin</t>
  </si>
  <si>
    <t>Diane O'Brien</t>
  </si>
  <si>
    <t>Laura Muldoon (ITSSU President)</t>
  </si>
  <si>
    <t>Kevin Collins</t>
  </si>
  <si>
    <t xml:space="preserve">Eileen Gillen  </t>
  </si>
  <si>
    <t>Laura Muldoon, SU President</t>
  </si>
  <si>
    <t>Jual Real Espinosa</t>
  </si>
  <si>
    <t>Eileen Curely</t>
  </si>
  <si>
    <t>Michael Barrett,</t>
  </si>
  <si>
    <t>Moran, Marie</t>
  </si>
  <si>
    <t>Mohammadreza Kadivar (PG rep Engineering and Design)</t>
  </si>
  <si>
    <t xml:space="preserve">Chris O'Malley </t>
  </si>
  <si>
    <t xml:space="preserve">Pat Naughton </t>
  </si>
  <si>
    <t>Rosaleen Rooney</t>
  </si>
  <si>
    <t>Patricia Henry</t>
  </si>
  <si>
    <t>Rose Banaghan-Sesta</t>
  </si>
  <si>
    <t xml:space="preserve"> Trevor McSharry</t>
  </si>
  <si>
    <t>Emmet O'Doherty</t>
  </si>
  <si>
    <t>Una Parsons</t>
  </si>
  <si>
    <t>Science TBC JB AC (1 or 2)</t>
  </si>
  <si>
    <t>Innovation Representative</t>
  </si>
  <si>
    <t>MEMBERS OF ACADEMIC COUNCIL AND COMMITTEES 2016-2019</t>
  </si>
  <si>
    <t>Learning Teaching &amp; Assessment</t>
  </si>
  <si>
    <t>National Higher Education Strategy</t>
  </si>
  <si>
    <t>McCormack, Brendan (Chairperson)</t>
  </si>
  <si>
    <t>Ken Monaghan</t>
  </si>
  <si>
    <t>Clinch, Gavin (Chairperson)</t>
  </si>
  <si>
    <t>McTaggart, Breda (Chairperson)</t>
  </si>
  <si>
    <t>O Flaherty, Tomas (Chairperson)</t>
  </si>
  <si>
    <t>Moran Marie  (Chairperson)</t>
  </si>
  <si>
    <t>Bartlett, John (Chairperson)</t>
  </si>
  <si>
    <t>McLean, Colin (Secretary)</t>
  </si>
  <si>
    <t>Louise O’Gorman</t>
  </si>
  <si>
    <t xml:space="preserve">McLean, Colin (Secretary) </t>
  </si>
  <si>
    <t>Aiden Bell</t>
  </si>
  <si>
    <t>Beatrice Flavin</t>
  </si>
  <si>
    <t>Jimmy Treacy</t>
  </si>
  <si>
    <t>Martha Doyle</t>
  </si>
  <si>
    <t>Eileen Gillen</t>
  </si>
  <si>
    <t xml:space="preserve">Colm Davey </t>
  </si>
  <si>
    <t>Chris O’Malley</t>
  </si>
  <si>
    <t>Emer Ward</t>
  </si>
  <si>
    <t>Bernadette Donohue</t>
  </si>
  <si>
    <t>Michele Glacken</t>
  </si>
  <si>
    <t>Eoin Gillespie</t>
  </si>
  <si>
    <t>Deirdre Collery</t>
  </si>
  <si>
    <t>Niall Colleary</t>
  </si>
  <si>
    <t>Fergal Keane</t>
  </si>
  <si>
    <t xml:space="preserve">Frances Lucy </t>
  </si>
  <si>
    <t xml:space="preserve">Tara Ni Raghallaigh, </t>
  </si>
  <si>
    <t>Niall Rea</t>
  </si>
  <si>
    <t>Hilary McPartland</t>
  </si>
  <si>
    <t>Vice President/ Education Students Union</t>
  </si>
  <si>
    <t>Iain MacPherson</t>
  </si>
  <si>
    <t>Padraig McGourty</t>
  </si>
  <si>
    <t>Jim Foran</t>
  </si>
  <si>
    <t xml:space="preserve">Sinead Barrins </t>
  </si>
  <si>
    <t>Susan Flynn</t>
  </si>
  <si>
    <t>Leo Creedon</t>
  </si>
  <si>
    <t>Diane O’Brien</t>
  </si>
  <si>
    <t>Suzanne Collery</t>
  </si>
  <si>
    <t>Sean McGagh</t>
  </si>
  <si>
    <t xml:space="preserve">Vanessa Molloy                                      ITSSU President                             </t>
  </si>
  <si>
    <t>Margaret McLoone</t>
  </si>
  <si>
    <t>Mary Garvey</t>
  </si>
  <si>
    <t xml:space="preserve">Trevor McSharry </t>
  </si>
  <si>
    <t>Emmet O’Doherty</t>
  </si>
  <si>
    <t>Vice President/ WelfareEducation Students Union</t>
  </si>
  <si>
    <t>Tara Ni Raghallaigh (SU)</t>
  </si>
  <si>
    <t>Mary Heneghan</t>
  </si>
  <si>
    <t xml:space="preserve">Vanessa Molloy                                         ITSSU President                             </t>
  </si>
  <si>
    <t>Therese Hume</t>
  </si>
  <si>
    <t>Mel Gavin (CRU)</t>
  </si>
  <si>
    <t>Tomás O’Flaherty</t>
  </si>
  <si>
    <t>Niamh Gallagher</t>
  </si>
  <si>
    <t>Valerie McTaggart</t>
  </si>
  <si>
    <t>Rachel Parkes (Research Student)</t>
  </si>
  <si>
    <t>Vanessa Molloy,  President Students Union</t>
  </si>
  <si>
    <t>Kelleher, John</t>
  </si>
  <si>
    <t xml:space="preserve"> Breda McTaggart (Chairperson)</t>
  </si>
  <si>
    <t>Plunkett, Niamh</t>
  </si>
  <si>
    <t>McSharry, Trevor (Chairperson)</t>
  </si>
  <si>
    <t>Bartlett, John(Chairperson)</t>
  </si>
  <si>
    <t>McLean, Colin</t>
  </si>
  <si>
    <t>Leonard, Susan</t>
  </si>
  <si>
    <t xml:space="preserve">McLean, Colin </t>
  </si>
  <si>
    <t>Roberts, David</t>
  </si>
  <si>
    <t>Barrett, Michael</t>
  </si>
  <si>
    <t>Lucy, Frances</t>
  </si>
  <si>
    <t>Bartlett, Angela</t>
  </si>
  <si>
    <t>Barrins, Sinead</t>
  </si>
  <si>
    <t>Bartlett, John</t>
  </si>
  <si>
    <t>Smyth, Thomas,</t>
  </si>
  <si>
    <t>Brennan, James</t>
  </si>
  <si>
    <t>Clarke, Mary</t>
  </si>
  <si>
    <t xml:space="preserve">Bartlett, Angela </t>
  </si>
  <si>
    <t xml:space="preserve">McCann, Brian </t>
  </si>
  <si>
    <t>Breen, Ailish</t>
  </si>
  <si>
    <t>Clohessy, Barry                                                ISSU President</t>
  </si>
  <si>
    <t>Collery, Suzanne</t>
  </si>
  <si>
    <t>Tormey, David</t>
  </si>
  <si>
    <t>Kearins, Louise</t>
  </si>
  <si>
    <t xml:space="preserve">McCann, Mairead </t>
  </si>
  <si>
    <t>Colleary, Niall</t>
  </si>
  <si>
    <t>Davey, Colm</t>
  </si>
  <si>
    <t>Creedon, Leo</t>
  </si>
  <si>
    <t>Codogan, Aodhmar</t>
  </si>
  <si>
    <t>McCann, Brian</t>
  </si>
  <si>
    <t xml:space="preserve">Bell, Aiden </t>
  </si>
  <si>
    <t xml:space="preserve">McGlone, Roisin </t>
  </si>
  <si>
    <t>Gillen, Eileen</t>
  </si>
  <si>
    <t>Flavin, Beatrice</t>
  </si>
  <si>
    <t>Foran, Jim</t>
  </si>
  <si>
    <t xml:space="preserve">Collery, Deirdre </t>
  </si>
  <si>
    <t>McGlone, Roisin</t>
  </si>
  <si>
    <t xml:space="preserve">Bird, Jerry </t>
  </si>
  <si>
    <t xml:space="preserve">McGourty, Padraig </t>
  </si>
  <si>
    <t>Gillespie, Eoin</t>
  </si>
  <si>
    <t>Johnston, Deirdre</t>
  </si>
  <si>
    <t>Gallagher, Niamh</t>
  </si>
  <si>
    <t>Hegarty, Gerry</t>
  </si>
  <si>
    <t>Molloy, Vanessa (SU)</t>
  </si>
  <si>
    <t>Breen , Ailish</t>
  </si>
  <si>
    <t xml:space="preserve">McGuinn, Catherine </t>
  </si>
  <si>
    <t>Gilligan, Jennifer</t>
  </si>
  <si>
    <t xml:space="preserve">Garvey, Mary </t>
  </si>
  <si>
    <t>Higgins, Ann</t>
  </si>
  <si>
    <t>McSharry, Trevor</t>
  </si>
  <si>
    <t>Henry, Patricia                               
(ML Stephanie Gregg)</t>
  </si>
  <si>
    <t>McCann, Mairead</t>
  </si>
  <si>
    <t>Gavin, Mel</t>
  </si>
  <si>
    <t>Reilly, Tom</t>
  </si>
  <si>
    <t>Cadogan   , Aodhmar</t>
  </si>
  <si>
    <t xml:space="preserve">McTaggart, Breda </t>
  </si>
  <si>
    <t>Keane, Fergal</t>
  </si>
  <si>
    <t>McGoldrick, Dara</t>
  </si>
  <si>
    <t>Gillen, Janette</t>
  </si>
  <si>
    <t>Tobin, Kieran</t>
  </si>
  <si>
    <t>Clohessy, Barry                              ISSU President</t>
  </si>
  <si>
    <t>Kelly, Sinead</t>
  </si>
  <si>
    <t>McPartland, Hilary</t>
  </si>
  <si>
    <t>Heneghan, Mary</t>
  </si>
  <si>
    <t>McGourty, Padraig</t>
  </si>
  <si>
    <t>Treacy, Jimmy</t>
  </si>
  <si>
    <t xml:space="preserve">Colleary, Niall </t>
  </si>
  <si>
    <t>Monaghan, Kenneth</t>
  </si>
  <si>
    <t xml:space="preserve">Lucy, Frances </t>
  </si>
  <si>
    <t xml:space="preserve">Collery, Suzanne </t>
  </si>
  <si>
    <t xml:space="preserve">McGagh, Sean </t>
  </si>
  <si>
    <t>Mulligan, Brian</t>
  </si>
  <si>
    <t>O'Malley, Chris</t>
  </si>
  <si>
    <t>Mullligan, Brian</t>
  </si>
  <si>
    <t xml:space="preserve">Davey, Colm </t>
  </si>
  <si>
    <t>Mulligan, David</t>
  </si>
  <si>
    <t>McEvoy, Niall</t>
  </si>
  <si>
    <t>Rooney, Rosaleen</t>
  </si>
  <si>
    <t xml:space="preserve">Donohue, Bernadette </t>
  </si>
  <si>
    <t xml:space="preserve">O’Doherty, Emmet </t>
  </si>
  <si>
    <t>McGuinn, Catherine</t>
  </si>
  <si>
    <t>Doyle, Martha</t>
  </si>
  <si>
    <t xml:space="preserve">O’Flaherty, Tomás </t>
  </si>
  <si>
    <t>Mcloone, Margaret</t>
  </si>
  <si>
    <t xml:space="preserve">Gillen, Eileen </t>
  </si>
  <si>
    <t>Parsons, Una</t>
  </si>
  <si>
    <t>Tyrrell, Eadaoin</t>
  </si>
  <si>
    <t>McTaggart, Breda</t>
  </si>
  <si>
    <t>Pillai  , Suresh</t>
  </si>
  <si>
    <t>Ward, Emer</t>
  </si>
  <si>
    <t>Monaghan, Ken</t>
  </si>
  <si>
    <t xml:space="preserve">Reilly, Tom </t>
  </si>
  <si>
    <t xml:space="preserve">White, Karin </t>
  </si>
  <si>
    <t>Murphy, James</t>
  </si>
  <si>
    <t xml:space="preserve">Roberts, David </t>
  </si>
  <si>
    <t>Parkes, Rachel</t>
  </si>
  <si>
    <t>Hume, Therese</t>
  </si>
  <si>
    <t>Tyrrell    , Eadaoin</t>
  </si>
  <si>
    <t xml:space="preserve">Walsh, Noel </t>
  </si>
  <si>
    <t>Pillai, Suresh</t>
  </si>
  <si>
    <t>Davey, Colm (Chairperson)</t>
  </si>
  <si>
    <t>Bell, Aiden</t>
  </si>
  <si>
    <t>Byrne, Ciara (Research Student)</t>
  </si>
  <si>
    <t xml:space="preserve">Folan, Cillin                                                       ITSSU President                             </t>
  </si>
  <si>
    <t xml:space="preserve">Folan, Cillin                                               ITSSU President                             </t>
  </si>
  <si>
    <t>Sullivan, Emma</t>
  </si>
  <si>
    <t xml:space="preserve">Moran, Carol </t>
  </si>
  <si>
    <t xml:space="preserve">Hernon, Alan (PEM) </t>
  </si>
  <si>
    <t>Lyons, Riona</t>
  </si>
  <si>
    <t>Okelly, Cathy</t>
  </si>
  <si>
    <t xml:space="preserve">Folan, Cillín </t>
  </si>
  <si>
    <t>Slevin Patricia</t>
  </si>
  <si>
    <t>Rushe, Rosaleen</t>
  </si>
  <si>
    <t>Sullivan, Emma (SU)</t>
  </si>
  <si>
    <t>McLoughlin, Mary</t>
  </si>
  <si>
    <t xml:space="preserve">Sullivan, Emma </t>
  </si>
  <si>
    <t>24 05 2017</t>
  </si>
  <si>
    <t>MEMBERS OF ACADEMIC COUNCIL AND COMMITTEES 2016-19</t>
  </si>
  <si>
    <t>Academic Council 2016/17</t>
  </si>
  <si>
    <t>SCHOOL</t>
  </si>
  <si>
    <t>DEPARTMENT</t>
  </si>
  <si>
    <t>Daly, Aoghan NB DELETE FROM CALENDAR INVITES FOR THE YEAR!!</t>
  </si>
  <si>
    <t>E&amp;D</t>
  </si>
  <si>
    <t>CC</t>
  </si>
  <si>
    <t>Share, Perry (Chairperson)</t>
  </si>
  <si>
    <t>McEvoy, Cody</t>
  </si>
  <si>
    <t>Registrars</t>
  </si>
  <si>
    <t>ver 1</t>
  </si>
  <si>
    <t>ap delete</t>
  </si>
  <si>
    <t>life</t>
  </si>
  <si>
    <t xml:space="preserve">Research Office </t>
  </si>
  <si>
    <t>Student</t>
  </si>
  <si>
    <t>Cavaliero, Tamsin</t>
  </si>
  <si>
    <t>B&amp;SS</t>
  </si>
  <si>
    <t>SS</t>
  </si>
  <si>
    <t>C&amp;CP</t>
  </si>
  <si>
    <t>O'Sullivan, Emma</t>
  </si>
  <si>
    <t>M&amp;e</t>
  </si>
  <si>
    <t>Henry, Patricia                                (ML Stephanie Gregg)</t>
  </si>
  <si>
    <t>Library</t>
  </si>
  <si>
    <t>Gavin, Mel (CRU)</t>
  </si>
  <si>
    <t>Research Office</t>
  </si>
  <si>
    <t>Tracey, Jimmy</t>
  </si>
  <si>
    <t>Innovation</t>
  </si>
  <si>
    <t>McGagh, Sean</t>
  </si>
  <si>
    <t>Science</t>
  </si>
  <si>
    <t>LIFE</t>
  </si>
  <si>
    <t xml:space="preserve">Ken Monaghan </t>
  </si>
  <si>
    <t>Life</t>
  </si>
  <si>
    <t>Rasmark, Annica</t>
  </si>
  <si>
    <t>ENV</t>
  </si>
  <si>
    <t xml:space="preserve">Mary Garvey </t>
  </si>
  <si>
    <t>SC</t>
  </si>
  <si>
    <t>Rushe, Rosaleen,</t>
  </si>
  <si>
    <t>INNOVATION</t>
  </si>
  <si>
    <t>BUS</t>
  </si>
  <si>
    <t>S</t>
  </si>
  <si>
    <t>M&amp;E</t>
  </si>
  <si>
    <t>Env</t>
  </si>
  <si>
    <t>Smyth, Thomas</t>
  </si>
  <si>
    <t>To AC 9/12/2016 ver 1</t>
  </si>
  <si>
    <t>e&amp;me</t>
  </si>
  <si>
    <t>Fanning, Shane</t>
  </si>
  <si>
    <t xml:space="preserve">2 members required </t>
  </si>
  <si>
    <t>Social Sciences</t>
  </si>
  <si>
    <t xml:space="preserve">Civl/Mechanical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</si>
</sst>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rgb="FF1F497D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DDCA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5F1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CC2F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35">
    <xf numFmtId="0" fontId="0" fillId="0" borderId="0" xfId="0"/>
    <xf numFmtId="0" fontId="1" fillId="2" borderId="1" xfId="0" applyFont="1" applyFill="1" applyBorder="1" applyAlignment="1">
      <alignment wrapText="1"/>
    </xf>
    <xf numFmtId="0" fontId="3" fillId="0" borderId="0" xfId="0" applyFont="1"/>
    <xf numFmtId="0" fontId="2" fillId="2" borderId="1" xfId="0" applyFont="1" applyFill="1" applyBorder="1"/>
    <xf numFmtId="0" fontId="2" fillId="4" borderId="1" xfId="0" applyFont="1" applyFill="1" applyBorder="1"/>
    <xf numFmtId="0" fontId="2" fillId="6" borderId="1" xfId="0" applyFont="1" applyFill="1" applyBorder="1" applyAlignment="1">
      <alignment wrapText="1"/>
    </xf>
    <xf numFmtId="0" fontId="2" fillId="0" borderId="0" xfId="0" applyFont="1"/>
    <xf numFmtId="0" fontId="1" fillId="0" borderId="0" xfId="0" applyFont="1"/>
    <xf numFmtId="0" fontId="5" fillId="5" borderId="1" xfId="0" applyFont="1" applyFill="1" applyBorder="1"/>
    <xf numFmtId="0" fontId="5" fillId="2" borderId="1" xfId="0" applyFont="1" applyFill="1" applyBorder="1"/>
    <xf numFmtId="0" fontId="3" fillId="4" borderId="1" xfId="0" applyFont="1" applyFill="1" applyBorder="1" applyAlignment="1">
      <alignment wrapText="1"/>
    </xf>
    <xf numFmtId="0" fontId="5" fillId="6" borderId="1" xfId="0" applyFont="1" applyFill="1" applyBorder="1"/>
    <xf numFmtId="0" fontId="5" fillId="4" borderId="1" xfId="0" applyFont="1" applyFill="1" applyBorder="1"/>
    <xf numFmtId="0" fontId="3" fillId="0" borderId="1" xfId="0" applyFont="1" applyBorder="1"/>
    <xf numFmtId="14" fontId="3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7" borderId="1" xfId="0" applyFont="1" applyFill="1" applyBorder="1"/>
    <xf numFmtId="0" fontId="5" fillId="7" borderId="1" xfId="0" applyFont="1" applyFill="1" applyBorder="1"/>
    <xf numFmtId="0" fontId="3" fillId="7" borderId="1" xfId="0" applyFont="1" applyFill="1" applyBorder="1"/>
    <xf numFmtId="0" fontId="5" fillId="5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3" fillId="4" borderId="1" xfId="0" applyFont="1" applyFill="1" applyBorder="1"/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wrapText="1"/>
    </xf>
    <xf numFmtId="0" fontId="1" fillId="4" borderId="1" xfId="0" applyFont="1" applyFill="1" applyBorder="1"/>
    <xf numFmtId="0" fontId="6" fillId="0" borderId="1" xfId="0" applyFont="1" applyBorder="1"/>
    <xf numFmtId="0" fontId="4" fillId="3" borderId="1" xfId="0" applyFont="1" applyFill="1" applyBorder="1"/>
    <xf numFmtId="0" fontId="2" fillId="5" borderId="1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2" borderId="4" xfId="0" applyFont="1" applyFill="1" applyBorder="1"/>
    <xf numFmtId="0" fontId="1" fillId="2" borderId="4" xfId="0" applyFont="1" applyFill="1" applyBorder="1" applyAlignment="1">
      <alignment wrapText="1"/>
    </xf>
    <xf numFmtId="0" fontId="3" fillId="0" borderId="4" xfId="0" applyFont="1" applyBorder="1"/>
    <xf numFmtId="0" fontId="5" fillId="6" borderId="3" xfId="0" applyFont="1" applyFill="1" applyBorder="1"/>
    <xf numFmtId="0" fontId="5" fillId="6" borderId="3" xfId="0" applyFont="1" applyFill="1" applyBorder="1" applyAlignment="1">
      <alignment wrapText="1"/>
    </xf>
    <xf numFmtId="0" fontId="3" fillId="0" borderId="3" xfId="0" applyFont="1" applyBorder="1"/>
    <xf numFmtId="0" fontId="6" fillId="4" borderId="1" xfId="0" applyFont="1" applyFill="1" applyBorder="1"/>
    <xf numFmtId="0" fontId="1" fillId="6" borderId="3" xfId="0" applyFont="1" applyFill="1" applyBorder="1"/>
    <xf numFmtId="0" fontId="3" fillId="4" borderId="3" xfId="0" applyFont="1" applyFill="1" applyBorder="1"/>
    <xf numFmtId="0" fontId="1" fillId="4" borderId="3" xfId="0" applyFont="1" applyFill="1" applyBorder="1"/>
    <xf numFmtId="0" fontId="7" fillId="0" borderId="0" xfId="0" applyFont="1" applyAlignment="1">
      <alignment horizontal="left" vertical="center" indent="5"/>
    </xf>
    <xf numFmtId="14" fontId="5" fillId="7" borderId="1" xfId="0" applyNumberFormat="1" applyFont="1" applyFill="1" applyBorder="1"/>
    <xf numFmtId="0" fontId="4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0" borderId="1" xfId="0" applyFont="1" applyBorder="1"/>
    <xf numFmtId="0" fontId="3" fillId="0" borderId="5" xfId="0" applyFont="1" applyBorder="1"/>
    <xf numFmtId="0" fontId="4" fillId="3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8" fillId="0" borderId="0" xfId="0" applyFont="1"/>
    <xf numFmtId="0" fontId="4" fillId="0" borderId="1" xfId="0" applyFont="1" applyBorder="1" applyAlignment="1">
      <alignment wrapText="1"/>
    </xf>
    <xf numFmtId="0" fontId="5" fillId="7" borderId="1" xfId="0" applyFont="1" applyFill="1" applyBorder="1" applyAlignment="1">
      <alignment wrapText="1"/>
    </xf>
    <xf numFmtId="0" fontId="5" fillId="8" borderId="1" xfId="0" applyFont="1" applyFill="1" applyBorder="1"/>
    <xf numFmtId="0" fontId="1" fillId="8" borderId="1" xfId="0" applyFont="1" applyFill="1" applyBorder="1"/>
    <xf numFmtId="0" fontId="4" fillId="8" borderId="1" xfId="0" applyFont="1" applyFill="1" applyBorder="1"/>
    <xf numFmtId="0" fontId="2" fillId="5" borderId="1" xfId="0" applyFont="1" applyFill="1" applyBorder="1" applyAlignment="1">
      <alignment wrapText="1"/>
    </xf>
    <xf numFmtId="0" fontId="4" fillId="0" borderId="1" xfId="0" applyFont="1" applyBorder="1"/>
    <xf numFmtId="0" fontId="4" fillId="0" borderId="0" xfId="0" applyFont="1"/>
    <xf numFmtId="0" fontId="2" fillId="0" borderId="1" xfId="0" applyFont="1" applyBorder="1"/>
    <xf numFmtId="0" fontId="1" fillId="6" borderId="3" xfId="1" applyFont="1" applyFill="1" applyBorder="1" applyAlignment="1">
      <alignment wrapText="1"/>
    </xf>
    <xf numFmtId="0" fontId="1" fillId="6" borderId="3" xfId="0" applyFont="1" applyFill="1" applyBorder="1" applyAlignment="1">
      <alignment wrapText="1"/>
    </xf>
    <xf numFmtId="14" fontId="1" fillId="8" borderId="1" xfId="0" applyNumberFormat="1" applyFont="1" applyFill="1" applyBorder="1"/>
    <xf numFmtId="0" fontId="4" fillId="0" borderId="4" xfId="0" applyFont="1" applyBorder="1"/>
    <xf numFmtId="0" fontId="1" fillId="2" borderId="1" xfId="0" applyFont="1" applyFill="1" applyBorder="1"/>
    <xf numFmtId="0" fontId="1" fillId="2" borderId="4" xfId="0" applyFont="1" applyFill="1" applyBorder="1"/>
    <xf numFmtId="0" fontId="1" fillId="7" borderId="1" xfId="0" applyFont="1" applyFill="1" applyBorder="1"/>
    <xf numFmtId="0" fontId="1" fillId="4" borderId="1" xfId="0" applyFont="1" applyFill="1" applyBorder="1" applyAlignment="1">
      <alignment wrapText="1"/>
    </xf>
    <xf numFmtId="0" fontId="10" fillId="12" borderId="6" xfId="0" applyFont="1" applyFill="1" applyBorder="1"/>
    <xf numFmtId="0" fontId="2" fillId="2" borderId="6" xfId="0" applyFont="1" applyFill="1" applyBorder="1"/>
    <xf numFmtId="0" fontId="3" fillId="14" borderId="6" xfId="0" applyFont="1" applyFill="1" applyBorder="1" applyAlignment="1">
      <alignment wrapText="1"/>
    </xf>
    <xf numFmtId="0" fontId="10" fillId="11" borderId="6" xfId="0" applyFont="1" applyFill="1" applyBorder="1"/>
    <xf numFmtId="0" fontId="10" fillId="13" borderId="6" xfId="0" applyFont="1" applyFill="1" applyBorder="1"/>
    <xf numFmtId="0" fontId="4" fillId="8" borderId="6" xfId="0" applyFont="1" applyFill="1" applyBorder="1"/>
    <xf numFmtId="0" fontId="5" fillId="7" borderId="6" xfId="0" applyFont="1" applyFill="1" applyBorder="1"/>
    <xf numFmtId="0" fontId="10" fillId="15" borderId="6" xfId="0" applyFont="1" applyFill="1" applyBorder="1"/>
    <xf numFmtId="0" fontId="2" fillId="14" borderId="6" xfId="0" applyFont="1" applyFill="1" applyBorder="1" applyAlignment="1">
      <alignment wrapText="1"/>
    </xf>
    <xf numFmtId="0" fontId="10" fillId="8" borderId="6" xfId="0" applyFont="1" applyFill="1" applyBorder="1"/>
    <xf numFmtId="0" fontId="5" fillId="12" borderId="6" xfId="0" applyFont="1" applyFill="1" applyBorder="1"/>
    <xf numFmtId="0" fontId="5" fillId="15" borderId="6" xfId="0" applyFont="1" applyFill="1" applyBorder="1"/>
    <xf numFmtId="0" fontId="1" fillId="8" borderId="6" xfId="0" applyFont="1" applyFill="1" applyBorder="1"/>
    <xf numFmtId="0" fontId="5" fillId="14" borderId="6" xfId="0" applyFont="1" applyFill="1" applyBorder="1"/>
    <xf numFmtId="0" fontId="3" fillId="14" borderId="6" xfId="0" applyFont="1" applyFill="1" applyBorder="1"/>
    <xf numFmtId="0" fontId="1" fillId="14" borderId="6" xfId="0" applyFont="1" applyFill="1" applyBorder="1"/>
    <xf numFmtId="0" fontId="1" fillId="15" borderId="6" xfId="0" applyFont="1" applyFill="1" applyBorder="1"/>
    <xf numFmtId="0" fontId="1" fillId="14" borderId="6" xfId="0" applyFont="1" applyFill="1" applyBorder="1" applyAlignment="1">
      <alignment wrapText="1"/>
    </xf>
    <xf numFmtId="0" fontId="6" fillId="8" borderId="6" xfId="0" applyFont="1" applyFill="1" applyBorder="1"/>
    <xf numFmtId="0" fontId="3" fillId="12" borderId="6" xfId="0" applyFont="1" applyFill="1" applyBorder="1" applyAlignment="1">
      <alignment wrapText="1"/>
    </xf>
    <xf numFmtId="0" fontId="5" fillId="2" borderId="6" xfId="0" applyFont="1" applyFill="1" applyBorder="1"/>
    <xf numFmtId="14" fontId="1" fillId="8" borderId="6" xfId="0" applyNumberFormat="1" applyFont="1" applyFill="1" applyBorder="1"/>
    <xf numFmtId="0" fontId="4" fillId="9" borderId="3" xfId="0" applyFont="1" applyFill="1" applyBorder="1"/>
    <xf numFmtId="0" fontId="1" fillId="9" borderId="3" xfId="0" applyFont="1" applyFill="1" applyBorder="1"/>
    <xf numFmtId="0" fontId="6" fillId="9" borderId="3" xfId="0" applyFont="1" applyFill="1" applyBorder="1"/>
    <xf numFmtId="14" fontId="1" fillId="9" borderId="3" xfId="0" applyNumberFormat="1" applyFont="1" applyFill="1" applyBorder="1"/>
    <xf numFmtId="0" fontId="10" fillId="7" borderId="6" xfId="0" applyFont="1" applyFill="1" applyBorder="1" applyAlignment="1">
      <alignment wrapText="1"/>
    </xf>
    <xf numFmtId="0" fontId="10" fillId="7" borderId="6" xfId="0" applyFont="1" applyFill="1" applyBorder="1"/>
    <xf numFmtId="0" fontId="5" fillId="7" borderId="6" xfId="0" applyFont="1" applyFill="1" applyBorder="1" applyAlignment="1">
      <alignment horizontal="left" wrapText="1"/>
    </xf>
    <xf numFmtId="0" fontId="5" fillId="11" borderId="6" xfId="0" applyFont="1" applyFill="1" applyBorder="1"/>
    <xf numFmtId="0" fontId="5" fillId="13" borderId="6" xfId="0" applyFont="1" applyFill="1" applyBorder="1"/>
    <xf numFmtId="0" fontId="2" fillId="0" borderId="2" xfId="0" applyFont="1" applyBorder="1" applyAlignment="1">
      <alignment horizontal="left"/>
    </xf>
    <xf numFmtId="0" fontId="5" fillId="11" borderId="6" xfId="0" applyFont="1" applyFill="1" applyBorder="1" applyAlignment="1">
      <alignment horizontal="left" wrapText="1"/>
    </xf>
    <xf numFmtId="0" fontId="1" fillId="9" borderId="3" xfId="0" applyFont="1" applyFill="1" applyBorder="1" applyAlignment="1">
      <alignment wrapText="1"/>
    </xf>
    <xf numFmtId="0" fontId="5" fillId="12" borderId="6" xfId="0" applyFont="1" applyFill="1" applyBorder="1" applyAlignment="1">
      <alignment wrapText="1"/>
    </xf>
    <xf numFmtId="0" fontId="5" fillId="15" borderId="6" xfId="0" applyFont="1" applyFill="1" applyBorder="1" applyAlignment="1">
      <alignment wrapText="1"/>
    </xf>
    <xf numFmtId="0" fontId="5" fillId="13" borderId="6" xfId="0" applyFont="1" applyFill="1" applyBorder="1" applyAlignment="1">
      <alignment wrapText="1"/>
    </xf>
    <xf numFmtId="14" fontId="1" fillId="9" borderId="6" xfId="0" applyNumberFormat="1" applyFont="1" applyFill="1" applyBorder="1"/>
    <xf numFmtId="0" fontId="3" fillId="0" borderId="6" xfId="0" applyFont="1" applyBorder="1"/>
    <xf numFmtId="0" fontId="5" fillId="12" borderId="10" xfId="0" applyFont="1" applyFill="1" applyBorder="1"/>
    <xf numFmtId="0" fontId="5" fillId="2" borderId="10" xfId="0" applyFont="1" applyFill="1" applyBorder="1"/>
    <xf numFmtId="0" fontId="5" fillId="14" borderId="10" xfId="0" applyFont="1" applyFill="1" applyBorder="1"/>
    <xf numFmtId="0" fontId="10" fillId="11" borderId="10" xfId="0" applyFont="1" applyFill="1" applyBorder="1"/>
    <xf numFmtId="0" fontId="10" fillId="13" borderId="10" xfId="0" applyFont="1" applyFill="1" applyBorder="1"/>
    <xf numFmtId="0" fontId="1" fillId="8" borderId="10" xfId="0" applyFont="1" applyFill="1" applyBorder="1"/>
    <xf numFmtId="0" fontId="5" fillId="7" borderId="10" xfId="0" applyFont="1" applyFill="1" applyBorder="1"/>
    <xf numFmtId="0" fontId="1" fillId="9" borderId="11" xfId="0" applyFont="1" applyFill="1" applyBorder="1"/>
    <xf numFmtId="0" fontId="5" fillId="12" borderId="9" xfId="0" applyFont="1" applyFill="1" applyBorder="1"/>
    <xf numFmtId="0" fontId="5" fillId="2" borderId="9" xfId="0" applyFont="1" applyFill="1" applyBorder="1"/>
    <xf numFmtId="0" fontId="3" fillId="14" borderId="9" xfId="0" applyFont="1" applyFill="1" applyBorder="1"/>
    <xf numFmtId="0" fontId="10" fillId="11" borderId="9" xfId="0" applyFont="1" applyFill="1" applyBorder="1"/>
    <xf numFmtId="14" fontId="1" fillId="8" borderId="9" xfId="0" applyNumberFormat="1" applyFont="1" applyFill="1" applyBorder="1"/>
    <xf numFmtId="0" fontId="5" fillId="7" borderId="9" xfId="0" applyFont="1" applyFill="1" applyBorder="1"/>
    <xf numFmtId="14" fontId="1" fillId="9" borderId="12" xfId="0" applyNumberFormat="1" applyFont="1" applyFill="1" applyBorder="1"/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5" fillId="0" borderId="6" xfId="0" applyFont="1" applyBorder="1"/>
    <xf numFmtId="0" fontId="3" fillId="0" borderId="10" xfId="0" applyFont="1" applyBorder="1"/>
    <xf numFmtId="0" fontId="1" fillId="0" borderId="10" xfId="0" applyFont="1" applyBorder="1"/>
    <xf numFmtId="0" fontId="1" fillId="0" borderId="9" xfId="0" applyFont="1" applyBorder="1"/>
    <xf numFmtId="0" fontId="11" fillId="10" borderId="6" xfId="0" applyFont="1" applyFill="1" applyBorder="1" applyAlignment="1">
      <alignment horizontal="center"/>
    </xf>
    <xf numFmtId="0" fontId="2" fillId="14" borderId="7" xfId="0" applyFont="1" applyFill="1" applyBorder="1" applyAlignment="1">
      <alignment horizontal="center" wrapText="1"/>
    </xf>
    <xf numFmtId="0" fontId="2" fillId="14" borderId="8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5F1FF"/>
      <color rgb="FFFFFF99"/>
      <color rgb="FFFFFFCC"/>
      <color rgb="FFFDD1D5"/>
      <color rgb="FFFDE9D9"/>
      <color rgb="FFDDCAF6"/>
      <color rgb="FFDBE5F1"/>
      <color rgb="FFEAF1DD"/>
      <color rgb="FFFFECAF"/>
      <color rgb="FFECD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DE711-724E-42C2-88D6-A16B9DCB191A}">
  <sheetPr>
    <tabColor rgb="FFFF0000"/>
    <pageSetUpPr fitToPage="1"/>
  </sheetPr>
  <dimension ref="A1:K31"/>
  <sheetViews>
    <sheetView tabSelected="1" topLeftCell="A19" workbookViewId="0">
      <selection activeCell="B34" sqref="A32:B34"/>
    </sheetView>
  </sheetViews>
  <sheetFormatPr defaultColWidth="23.140625" defaultRowHeight="30.75" customHeight="1"/>
  <cols>
    <col min="1" max="1" width="19.42578125" style="2" customWidth="1"/>
    <col min="2" max="2" width="18.85546875" style="2" customWidth="1"/>
    <col min="3" max="3" width="22.7109375" style="2" bestFit="1" customWidth="1"/>
    <col min="4" max="4" width="24" style="2" customWidth="1"/>
    <col min="5" max="6" width="21.42578125" style="2" customWidth="1"/>
    <col min="7" max="7" width="21.42578125" style="2" bestFit="1" customWidth="1"/>
    <col min="8" max="8" width="24.7109375" style="2" bestFit="1" customWidth="1"/>
    <col min="9" max="9" width="20.140625" style="2" bestFit="1" customWidth="1"/>
    <col min="10" max="10" width="19.5703125" style="2" customWidth="1"/>
    <col min="11" max="11" width="22.28515625" style="2" bestFit="1" customWidth="1"/>
    <col min="12" max="16384" width="23.140625" style="2"/>
  </cols>
  <sheetData>
    <row r="1" spans="1:11" ht="12" customHeight="1">
      <c r="A1" s="30" t="s">
        <v>0</v>
      </c>
      <c r="B1" s="30"/>
      <c r="C1" s="30"/>
      <c r="E1" s="29"/>
      <c r="F1" s="29"/>
      <c r="G1" s="29"/>
    </row>
    <row r="2" spans="1:11" s="6" customFormat="1" ht="32.25" customHeight="1">
      <c r="A2" s="131" t="s">
        <v>1</v>
      </c>
      <c r="B2" s="131"/>
      <c r="C2" s="70" t="s">
        <v>2</v>
      </c>
      <c r="D2" s="71" t="s">
        <v>3</v>
      </c>
      <c r="E2" s="132" t="s">
        <v>4</v>
      </c>
      <c r="F2" s="133"/>
      <c r="G2" s="73" t="s">
        <v>5</v>
      </c>
      <c r="H2" s="74" t="s">
        <v>6</v>
      </c>
      <c r="I2" s="75" t="s">
        <v>7</v>
      </c>
      <c r="J2" s="96" t="s">
        <v>8</v>
      </c>
      <c r="K2" s="92" t="s">
        <v>9</v>
      </c>
    </row>
    <row r="3" spans="1:11" ht="24.95" customHeight="1">
      <c r="A3" s="124" t="s">
        <v>10</v>
      </c>
      <c r="B3" s="125" t="s">
        <v>11</v>
      </c>
      <c r="C3" s="70" t="s">
        <v>12</v>
      </c>
      <c r="D3" s="77" t="s">
        <v>13</v>
      </c>
      <c r="E3" s="78" t="s">
        <v>14</v>
      </c>
      <c r="F3" s="85" t="s">
        <v>15</v>
      </c>
      <c r="G3" s="73" t="s">
        <v>16</v>
      </c>
      <c r="H3" s="74" t="s">
        <v>17</v>
      </c>
      <c r="I3" s="79" t="s">
        <v>18</v>
      </c>
      <c r="J3" s="97" t="s">
        <v>19</v>
      </c>
      <c r="K3" s="92" t="s">
        <v>20</v>
      </c>
    </row>
    <row r="4" spans="1:11" ht="24.95" customHeight="1">
      <c r="A4" s="124" t="s">
        <v>21</v>
      </c>
      <c r="B4" s="126" t="s">
        <v>22</v>
      </c>
      <c r="C4" s="70" t="s">
        <v>23</v>
      </c>
      <c r="D4" s="77" t="s">
        <v>23</v>
      </c>
      <c r="E4" s="78" t="s">
        <v>23</v>
      </c>
      <c r="F4" s="84" t="s">
        <v>24</v>
      </c>
      <c r="G4" s="73" t="s">
        <v>25</v>
      </c>
      <c r="H4" s="74" t="s">
        <v>26</v>
      </c>
      <c r="I4" s="79" t="s">
        <v>23</v>
      </c>
      <c r="J4" s="97" t="s">
        <v>23</v>
      </c>
      <c r="K4" s="92" t="s">
        <v>23</v>
      </c>
    </row>
    <row r="5" spans="1:11" ht="30.75" customHeight="1">
      <c r="A5" s="126" t="s">
        <v>27</v>
      </c>
      <c r="B5" s="126" t="s">
        <v>28</v>
      </c>
      <c r="C5" s="80" t="s">
        <v>27</v>
      </c>
      <c r="D5" s="81" t="s">
        <v>29</v>
      </c>
      <c r="E5" s="72" t="s">
        <v>30</v>
      </c>
      <c r="F5" s="84" t="s">
        <v>31</v>
      </c>
      <c r="G5" s="99" t="s">
        <v>32</v>
      </c>
      <c r="H5" s="100" t="s">
        <v>33</v>
      </c>
      <c r="I5" s="82" t="s">
        <v>34</v>
      </c>
      <c r="J5" s="76" t="s">
        <v>35</v>
      </c>
      <c r="K5" s="93" t="s">
        <v>35</v>
      </c>
    </row>
    <row r="6" spans="1:11" ht="24.95" customHeight="1">
      <c r="A6" s="126" t="s">
        <v>36</v>
      </c>
      <c r="B6" s="126" t="s">
        <v>37</v>
      </c>
      <c r="C6" s="80" t="s">
        <v>38</v>
      </c>
      <c r="D6" s="81" t="s">
        <v>39</v>
      </c>
      <c r="E6" s="72" t="s">
        <v>40</v>
      </c>
      <c r="F6" s="85" t="s">
        <v>41</v>
      </c>
      <c r="G6" s="99" t="s">
        <v>42</v>
      </c>
      <c r="H6" s="100" t="s">
        <v>43</v>
      </c>
      <c r="I6" s="82" t="s">
        <v>44</v>
      </c>
      <c r="J6" s="76" t="s">
        <v>30</v>
      </c>
      <c r="K6" s="93" t="s">
        <v>45</v>
      </c>
    </row>
    <row r="7" spans="1:11" ht="24.95" customHeight="1">
      <c r="A7" s="126" t="s">
        <v>46</v>
      </c>
      <c r="B7" s="126" t="s">
        <v>47</v>
      </c>
      <c r="C7" s="80" t="s">
        <v>48</v>
      </c>
      <c r="D7" s="81" t="s">
        <v>49</v>
      </c>
      <c r="E7" s="83" t="s">
        <v>34</v>
      </c>
      <c r="F7" s="84" t="s">
        <v>50</v>
      </c>
      <c r="G7" s="99" t="s">
        <v>35</v>
      </c>
      <c r="H7" s="106" t="s">
        <v>51</v>
      </c>
      <c r="I7" s="82" t="s">
        <v>52</v>
      </c>
      <c r="J7" s="76" t="s">
        <v>53</v>
      </c>
      <c r="K7" s="93" t="s">
        <v>30</v>
      </c>
    </row>
    <row r="8" spans="1:11" ht="34.5" customHeight="1">
      <c r="A8" s="126" t="s">
        <v>38</v>
      </c>
      <c r="B8" s="125" t="s">
        <v>54</v>
      </c>
      <c r="C8" s="104" t="s">
        <v>55</v>
      </c>
      <c r="D8" s="105" t="s">
        <v>56</v>
      </c>
      <c r="E8" s="84" t="s">
        <v>57</v>
      </c>
      <c r="F8" s="84" t="s">
        <v>58</v>
      </c>
      <c r="G8" s="99" t="s">
        <v>59</v>
      </c>
      <c r="H8" s="100" t="s">
        <v>60</v>
      </c>
      <c r="I8" s="82" t="s">
        <v>61</v>
      </c>
      <c r="J8" s="76" t="s">
        <v>49</v>
      </c>
      <c r="K8" s="93" t="s">
        <v>53</v>
      </c>
    </row>
    <row r="9" spans="1:11" ht="24.95" customHeight="1">
      <c r="A9" s="126" t="s">
        <v>62</v>
      </c>
      <c r="B9" s="126" t="s">
        <v>63</v>
      </c>
      <c r="C9" s="80" t="s">
        <v>64</v>
      </c>
      <c r="D9" s="81" t="s">
        <v>65</v>
      </c>
      <c r="E9" s="84" t="s">
        <v>66</v>
      </c>
      <c r="F9" s="84"/>
      <c r="G9" s="99" t="s">
        <v>39</v>
      </c>
      <c r="H9" s="100" t="s">
        <v>67</v>
      </c>
      <c r="I9" s="82" t="s">
        <v>68</v>
      </c>
      <c r="J9" s="76" t="s">
        <v>69</v>
      </c>
      <c r="K9" s="103" t="s">
        <v>56</v>
      </c>
    </row>
    <row r="10" spans="1:11" ht="24.95" customHeight="1">
      <c r="A10" s="126" t="s">
        <v>70</v>
      </c>
      <c r="B10" s="126" t="s">
        <v>71</v>
      </c>
      <c r="C10" s="80" t="s">
        <v>72</v>
      </c>
      <c r="D10" s="81" t="s">
        <v>73</v>
      </c>
      <c r="E10" s="84" t="s">
        <v>74</v>
      </c>
      <c r="F10" s="84"/>
      <c r="G10" s="99" t="s">
        <v>53</v>
      </c>
      <c r="H10" s="100" t="s">
        <v>75</v>
      </c>
      <c r="I10" s="82" t="s">
        <v>67</v>
      </c>
      <c r="J10" s="76" t="s">
        <v>76</v>
      </c>
      <c r="K10" s="93" t="s">
        <v>77</v>
      </c>
    </row>
    <row r="11" spans="1:11" ht="24.95" customHeight="1">
      <c r="A11" s="126" t="s">
        <v>45</v>
      </c>
      <c r="B11" s="126" t="s">
        <v>78</v>
      </c>
      <c r="C11" s="80" t="s">
        <v>79</v>
      </c>
      <c r="D11" s="81" t="s">
        <v>61</v>
      </c>
      <c r="E11" s="83" t="s">
        <v>80</v>
      </c>
      <c r="F11" s="83"/>
      <c r="G11" s="102" t="s">
        <v>81</v>
      </c>
      <c r="H11" s="100" t="s">
        <v>82</v>
      </c>
      <c r="I11" s="82" t="s">
        <v>83</v>
      </c>
      <c r="J11" s="76" t="s">
        <v>83</v>
      </c>
      <c r="K11" s="93" t="s">
        <v>76</v>
      </c>
    </row>
    <row r="12" spans="1:11" ht="24.75" customHeight="1">
      <c r="A12" s="127" t="s">
        <v>84</v>
      </c>
      <c r="B12" s="126" t="s">
        <v>85</v>
      </c>
      <c r="C12" s="80" t="s">
        <v>86</v>
      </c>
      <c r="D12" s="81" t="s">
        <v>77</v>
      </c>
      <c r="E12" s="85" t="s">
        <v>77</v>
      </c>
      <c r="F12" s="85"/>
      <c r="G12" s="99" t="s">
        <v>73</v>
      </c>
      <c r="H12" s="100" t="s">
        <v>87</v>
      </c>
      <c r="I12" s="82" t="s">
        <v>88</v>
      </c>
      <c r="J12" s="98" t="s">
        <v>89</v>
      </c>
      <c r="K12" s="93" t="s">
        <v>83</v>
      </c>
    </row>
    <row r="13" spans="1:11" ht="24.95" customHeight="1">
      <c r="A13" s="127" t="s">
        <v>90</v>
      </c>
      <c r="B13" s="126" t="s">
        <v>91</v>
      </c>
      <c r="C13" s="80" t="s">
        <v>92</v>
      </c>
      <c r="D13" s="81" t="s">
        <v>93</v>
      </c>
      <c r="E13" s="85" t="s">
        <v>94</v>
      </c>
      <c r="F13" s="85"/>
      <c r="G13" s="99" t="s">
        <v>95</v>
      </c>
      <c r="H13" s="100" t="s">
        <v>96</v>
      </c>
      <c r="I13" s="82" t="s">
        <v>97</v>
      </c>
      <c r="J13" s="76" t="s">
        <v>98</v>
      </c>
      <c r="K13" s="93"/>
    </row>
    <row r="14" spans="1:11" ht="24.95" customHeight="1">
      <c r="A14" s="126" t="s">
        <v>99</v>
      </c>
      <c r="B14" s="126" t="s">
        <v>100</v>
      </c>
      <c r="C14" s="80" t="s">
        <v>101</v>
      </c>
      <c r="D14" s="81" t="s">
        <v>102</v>
      </c>
      <c r="E14" s="85" t="s">
        <v>103</v>
      </c>
      <c r="F14" s="85"/>
      <c r="G14" s="99" t="s">
        <v>104</v>
      </c>
      <c r="H14" s="100" t="s">
        <v>105</v>
      </c>
      <c r="I14" s="82" t="s">
        <v>96</v>
      </c>
      <c r="J14" s="76"/>
      <c r="K14" s="93"/>
    </row>
    <row r="15" spans="1:11" ht="24.95" customHeight="1">
      <c r="A15" s="126" t="s">
        <v>48</v>
      </c>
      <c r="B15" s="126" t="s">
        <v>106</v>
      </c>
      <c r="C15" s="80" t="s">
        <v>107</v>
      </c>
      <c r="D15" s="86" t="s">
        <v>108</v>
      </c>
      <c r="E15" s="85" t="s">
        <v>109</v>
      </c>
      <c r="F15" s="85"/>
      <c r="G15" s="99" t="s">
        <v>110</v>
      </c>
      <c r="H15" s="100" t="s">
        <v>111</v>
      </c>
      <c r="I15" s="82" t="s">
        <v>112</v>
      </c>
      <c r="J15" s="76"/>
      <c r="K15" s="93"/>
    </row>
    <row r="16" spans="1:11" ht="24.95" customHeight="1">
      <c r="A16" s="126" t="s">
        <v>34</v>
      </c>
      <c r="B16" s="126" t="s">
        <v>113</v>
      </c>
      <c r="C16" s="89" t="s">
        <v>114</v>
      </c>
      <c r="D16" s="86" t="s">
        <v>85</v>
      </c>
      <c r="E16" s="85" t="s">
        <v>115</v>
      </c>
      <c r="F16" s="85"/>
      <c r="G16" s="99" t="s">
        <v>116</v>
      </c>
      <c r="H16" s="100" t="s">
        <v>117</v>
      </c>
      <c r="I16" s="82"/>
      <c r="J16" s="76"/>
      <c r="K16" s="93"/>
    </row>
    <row r="17" spans="1:11" ht="24.95" customHeight="1">
      <c r="A17" s="126" t="s">
        <v>53</v>
      </c>
      <c r="B17" s="108" t="s">
        <v>118</v>
      </c>
      <c r="C17" s="80" t="s">
        <v>119</v>
      </c>
      <c r="D17" s="81" t="s">
        <v>106</v>
      </c>
      <c r="E17" s="85" t="s">
        <v>120</v>
      </c>
      <c r="F17" s="85"/>
      <c r="G17" s="99" t="s">
        <v>88</v>
      </c>
      <c r="H17" s="100" t="s">
        <v>121</v>
      </c>
      <c r="I17" s="88"/>
      <c r="J17" s="76"/>
      <c r="K17" s="93"/>
    </row>
    <row r="18" spans="1:11" ht="24.95" customHeight="1">
      <c r="A18" s="126" t="s">
        <v>122</v>
      </c>
      <c r="B18" s="126" t="s">
        <v>123</v>
      </c>
      <c r="C18" s="80" t="s">
        <v>106</v>
      </c>
      <c r="D18" s="81" t="s">
        <v>88</v>
      </c>
      <c r="E18" s="85" t="s">
        <v>124</v>
      </c>
      <c r="F18" s="85"/>
      <c r="G18" s="99" t="s">
        <v>125</v>
      </c>
      <c r="H18" s="100" t="s">
        <v>31</v>
      </c>
      <c r="I18" s="82"/>
      <c r="J18" s="76"/>
      <c r="K18" s="94"/>
    </row>
    <row r="19" spans="1:11" ht="24.95" customHeight="1">
      <c r="A19" s="126" t="s">
        <v>49</v>
      </c>
      <c r="B19" s="126" t="s">
        <v>126</v>
      </c>
      <c r="C19" s="80" t="s">
        <v>105</v>
      </c>
      <c r="D19" s="81" t="s">
        <v>126</v>
      </c>
      <c r="E19" s="85" t="s">
        <v>71</v>
      </c>
      <c r="F19" s="85"/>
      <c r="G19" s="99" t="s">
        <v>31</v>
      </c>
      <c r="H19" s="74"/>
      <c r="I19" s="82"/>
      <c r="J19" s="76"/>
      <c r="K19" s="93"/>
    </row>
    <row r="20" spans="1:11" ht="24.95" customHeight="1">
      <c r="A20" s="125" t="s">
        <v>56</v>
      </c>
      <c r="B20" s="126" t="s">
        <v>127</v>
      </c>
      <c r="C20" s="80" t="s">
        <v>128</v>
      </c>
      <c r="D20" s="86" t="s">
        <v>129</v>
      </c>
      <c r="E20" s="85" t="s">
        <v>130</v>
      </c>
      <c r="F20" s="85"/>
      <c r="G20" s="99" t="s">
        <v>131</v>
      </c>
      <c r="H20" s="74"/>
      <c r="I20" s="82"/>
      <c r="J20" s="76"/>
      <c r="K20" s="93"/>
    </row>
    <row r="21" spans="1:11" ht="24.95" customHeight="1">
      <c r="A21" s="126" t="s">
        <v>132</v>
      </c>
      <c r="B21" s="126" t="s">
        <v>129</v>
      </c>
      <c r="C21" s="80" t="s">
        <v>133</v>
      </c>
      <c r="D21" s="86" t="s">
        <v>133</v>
      </c>
      <c r="E21" s="87" t="s">
        <v>134</v>
      </c>
      <c r="F21" s="87"/>
      <c r="G21" s="99"/>
      <c r="H21" s="74"/>
      <c r="I21" s="82"/>
      <c r="J21" s="76"/>
      <c r="K21" s="93"/>
    </row>
    <row r="22" spans="1:11" ht="24.95" customHeight="1">
      <c r="A22" s="126" t="s">
        <v>66</v>
      </c>
      <c r="B22" s="126" t="s">
        <v>117</v>
      </c>
      <c r="C22" s="80" t="s">
        <v>135</v>
      </c>
      <c r="D22" s="81" t="s">
        <v>136</v>
      </c>
      <c r="E22" s="83" t="s">
        <v>137</v>
      </c>
      <c r="F22" s="83"/>
      <c r="G22" s="73"/>
      <c r="H22" s="74"/>
      <c r="I22" s="82"/>
      <c r="J22" s="76"/>
      <c r="K22" s="93"/>
    </row>
    <row r="23" spans="1:11" ht="24.95" customHeight="1">
      <c r="A23" s="126" t="s">
        <v>138</v>
      </c>
      <c r="B23" s="126" t="s">
        <v>139</v>
      </c>
      <c r="C23" s="80"/>
      <c r="D23" s="86" t="s">
        <v>98</v>
      </c>
      <c r="E23" s="84" t="s">
        <v>140</v>
      </c>
      <c r="F23" s="84"/>
      <c r="G23" s="73"/>
      <c r="H23" s="74"/>
      <c r="I23" s="82"/>
      <c r="J23" s="76"/>
      <c r="K23" s="93"/>
    </row>
    <row r="24" spans="1:11" ht="24.95" customHeight="1">
      <c r="A24" s="126" t="s">
        <v>141</v>
      </c>
      <c r="B24" s="126" t="s">
        <v>121</v>
      </c>
      <c r="C24" s="80"/>
      <c r="D24" s="90"/>
      <c r="E24" s="83" t="s">
        <v>142</v>
      </c>
      <c r="F24" s="83"/>
      <c r="G24" s="73"/>
      <c r="H24" s="74"/>
      <c r="I24" s="91"/>
      <c r="J24" s="76"/>
      <c r="K24" s="93"/>
    </row>
    <row r="25" spans="1:11" ht="24.95" customHeight="1">
      <c r="A25" s="126" t="s">
        <v>95</v>
      </c>
      <c r="B25" s="126" t="s">
        <v>98</v>
      </c>
      <c r="C25" s="80"/>
      <c r="D25" s="90"/>
      <c r="E25" s="83" t="s">
        <v>143</v>
      </c>
      <c r="F25" s="83"/>
      <c r="G25" s="73"/>
      <c r="H25" s="74"/>
      <c r="I25" s="114"/>
      <c r="J25" s="76"/>
      <c r="K25" s="95"/>
    </row>
    <row r="26" spans="1:11" ht="24.95" customHeight="1">
      <c r="A26" s="126" t="s">
        <v>144</v>
      </c>
      <c r="B26" s="126" t="s">
        <v>145</v>
      </c>
      <c r="C26" s="109"/>
      <c r="D26" s="110"/>
      <c r="E26" s="111" t="s">
        <v>126</v>
      </c>
      <c r="F26" s="111"/>
      <c r="G26" s="112"/>
      <c r="H26" s="74"/>
      <c r="I26" s="91"/>
      <c r="J26" s="115"/>
      <c r="K26" s="116"/>
    </row>
    <row r="27" spans="1:11" s="108" customFormat="1" ht="24.95" customHeight="1">
      <c r="A27" s="128" t="s">
        <v>146</v>
      </c>
      <c r="B27" s="126" t="s">
        <v>147</v>
      </c>
      <c r="C27" s="80"/>
      <c r="D27" s="90"/>
      <c r="E27" s="85" t="s">
        <v>148</v>
      </c>
      <c r="F27" s="85"/>
      <c r="G27" s="73"/>
      <c r="H27" s="74"/>
      <c r="I27" s="91"/>
      <c r="J27" s="76"/>
      <c r="K27" s="107"/>
    </row>
    <row r="28" spans="1:11" s="108" customFormat="1" ht="30.75" customHeight="1">
      <c r="A28" s="108" t="s">
        <v>149</v>
      </c>
      <c r="B28" s="129" t="s">
        <v>150</v>
      </c>
      <c r="C28" s="80"/>
      <c r="D28" s="90"/>
      <c r="E28" s="85" t="s">
        <v>151</v>
      </c>
      <c r="F28" s="85"/>
      <c r="G28" s="73"/>
      <c r="H28" s="113"/>
      <c r="I28" s="91"/>
      <c r="J28" s="76"/>
      <c r="K28" s="107"/>
    </row>
    <row r="29" spans="1:11" s="108" customFormat="1" ht="30.75" customHeight="1">
      <c r="A29" s="126" t="s">
        <v>76</v>
      </c>
      <c r="B29" s="126" t="s">
        <v>152</v>
      </c>
      <c r="C29" s="80"/>
      <c r="D29" s="90"/>
      <c r="E29" s="85" t="s">
        <v>133</v>
      </c>
      <c r="F29" s="85"/>
      <c r="G29" s="73"/>
      <c r="H29" s="74"/>
      <c r="I29" s="121"/>
      <c r="J29" s="76"/>
      <c r="K29" s="107"/>
    </row>
    <row r="30" spans="1:11" ht="30.75" customHeight="1">
      <c r="A30" s="126" t="s">
        <v>92</v>
      </c>
      <c r="B30" s="108" t="s">
        <v>153</v>
      </c>
      <c r="C30" s="117"/>
      <c r="D30" s="118"/>
      <c r="E30" s="119" t="s">
        <v>154</v>
      </c>
      <c r="F30" s="119"/>
      <c r="G30" s="120"/>
      <c r="H30" s="74"/>
      <c r="I30" s="91"/>
      <c r="J30" s="122"/>
      <c r="K30" s="123"/>
    </row>
    <row r="31" spans="1:11" ht="30.75" customHeight="1">
      <c r="A31" s="130" t="s">
        <v>155</v>
      </c>
      <c r="B31" s="126" t="s">
        <v>156</v>
      </c>
      <c r="C31" s="80"/>
      <c r="D31" s="90"/>
      <c r="E31" s="85" t="s">
        <v>157</v>
      </c>
      <c r="F31" s="85"/>
      <c r="G31" s="73"/>
      <c r="H31" s="74"/>
      <c r="I31" s="91"/>
      <c r="J31" s="76"/>
      <c r="K31" s="95">
        <v>44866</v>
      </c>
    </row>
  </sheetData>
  <mergeCells count="2">
    <mergeCell ref="A2:B2"/>
    <mergeCell ref="E2:F2"/>
  </mergeCells>
  <conditionalFormatting sqref="E31:F31">
    <cfRule type="duplicateValues" dxfId="12" priority="5"/>
  </conditionalFormatting>
  <conditionalFormatting sqref="E26:F30">
    <cfRule type="duplicateValues" dxfId="11" priority="6"/>
  </conditionalFormatting>
  <conditionalFormatting sqref="F4">
    <cfRule type="duplicateValues" dxfId="10" priority="4"/>
  </conditionalFormatting>
  <conditionalFormatting sqref="F5">
    <cfRule type="duplicateValues" dxfId="9" priority="3"/>
  </conditionalFormatting>
  <conditionalFormatting sqref="F3">
    <cfRule type="duplicateValues" dxfId="8" priority="2"/>
  </conditionalFormatting>
  <conditionalFormatting sqref="F6">
    <cfRule type="duplicateValues" dxfId="7" priority="1"/>
  </conditionalFormatting>
  <pageMargins left="0.25" right="0.25" top="0.75" bottom="0.75" header="0.3" footer="0.3"/>
  <pageSetup paperSize="8" scale="9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9D9D9"/>
    <pageSetUpPr fitToPage="1"/>
  </sheetPr>
  <dimension ref="A1:I31"/>
  <sheetViews>
    <sheetView workbookViewId="0">
      <selection activeCell="A6" sqref="A6"/>
    </sheetView>
  </sheetViews>
  <sheetFormatPr defaultColWidth="23.140625" defaultRowHeight="30.75" customHeight="1"/>
  <cols>
    <col min="1" max="1" width="19.42578125" style="2" customWidth="1"/>
    <col min="2" max="2" width="18.85546875" style="2" customWidth="1"/>
    <col min="3" max="3" width="22.7109375" style="2" bestFit="1" customWidth="1"/>
    <col min="4" max="4" width="24" style="2" customWidth="1"/>
    <col min="5" max="5" width="21.5703125" style="2" customWidth="1"/>
    <col min="6" max="6" width="21.42578125" style="2" bestFit="1" customWidth="1"/>
    <col min="7" max="7" width="24.28515625" style="2" customWidth="1"/>
    <col min="8" max="16384" width="23.140625" style="2"/>
  </cols>
  <sheetData>
    <row r="1" spans="1:8" ht="17.25" customHeight="1">
      <c r="A1" s="101" t="s">
        <v>0</v>
      </c>
      <c r="B1" s="101"/>
      <c r="C1" s="101"/>
      <c r="E1" s="16"/>
      <c r="F1" s="16"/>
    </row>
    <row r="2" spans="1:8" s="6" customFormat="1" ht="21" customHeight="1">
      <c r="A2" s="49" t="s">
        <v>1</v>
      </c>
      <c r="B2" s="44"/>
      <c r="C2" s="58" t="s">
        <v>2</v>
      </c>
      <c r="D2" s="3" t="s">
        <v>3</v>
      </c>
      <c r="E2" s="50" t="s">
        <v>4</v>
      </c>
      <c r="F2" s="5" t="s">
        <v>5</v>
      </c>
      <c r="G2" s="17" t="s">
        <v>6</v>
      </c>
      <c r="H2" s="57" t="s">
        <v>7</v>
      </c>
    </row>
    <row r="3" spans="1:8" ht="24.95" customHeight="1">
      <c r="A3" s="53" t="s">
        <v>158</v>
      </c>
      <c r="B3" s="59" t="s">
        <v>60</v>
      </c>
      <c r="C3" s="8" t="s">
        <v>12</v>
      </c>
      <c r="D3" s="9" t="s">
        <v>13</v>
      </c>
      <c r="E3" s="10" t="s">
        <v>14</v>
      </c>
      <c r="F3" s="11" t="s">
        <v>159</v>
      </c>
      <c r="G3" s="18" t="s">
        <v>17</v>
      </c>
      <c r="H3" s="55" t="s">
        <v>18</v>
      </c>
    </row>
    <row r="4" spans="1:8" ht="24.95" customHeight="1">
      <c r="A4" s="53" t="s">
        <v>23</v>
      </c>
      <c r="B4" s="59" t="s">
        <v>160</v>
      </c>
      <c r="C4" s="8" t="s">
        <v>23</v>
      </c>
      <c r="D4" s="9" t="s">
        <v>23</v>
      </c>
      <c r="E4" s="10" t="s">
        <v>161</v>
      </c>
      <c r="F4" s="11" t="s">
        <v>25</v>
      </c>
      <c r="G4" s="18" t="s">
        <v>26</v>
      </c>
      <c r="H4" s="55" t="s">
        <v>23</v>
      </c>
    </row>
    <row r="5" spans="1:8" ht="30.75" customHeight="1">
      <c r="A5" s="59" t="s">
        <v>162</v>
      </c>
      <c r="B5" s="59" t="s">
        <v>108</v>
      </c>
      <c r="C5" s="8" t="s">
        <v>27</v>
      </c>
      <c r="D5" s="1" t="s">
        <v>36</v>
      </c>
      <c r="E5" s="10" t="s">
        <v>30</v>
      </c>
      <c r="F5" s="21" t="s">
        <v>32</v>
      </c>
      <c r="G5" s="68" t="s">
        <v>43</v>
      </c>
      <c r="H5" s="56" t="s">
        <v>34</v>
      </c>
    </row>
    <row r="6" spans="1:8" ht="24.95" customHeight="1">
      <c r="A6" s="59" t="s">
        <v>163</v>
      </c>
      <c r="B6" s="59" t="s">
        <v>83</v>
      </c>
      <c r="C6" s="8" t="s">
        <v>38</v>
      </c>
      <c r="D6" s="9" t="s">
        <v>29</v>
      </c>
      <c r="E6" s="10" t="s">
        <v>40</v>
      </c>
      <c r="F6" s="21" t="s">
        <v>42</v>
      </c>
      <c r="G6" s="18" t="s">
        <v>83</v>
      </c>
      <c r="H6" s="56" t="s">
        <v>164</v>
      </c>
    </row>
    <row r="7" spans="1:8" ht="24.95" customHeight="1">
      <c r="A7" s="59" t="s">
        <v>27</v>
      </c>
      <c r="B7" s="59" t="s">
        <v>116</v>
      </c>
      <c r="C7" s="8" t="s">
        <v>48</v>
      </c>
      <c r="D7" s="9" t="s">
        <v>39</v>
      </c>
      <c r="E7" s="12" t="s">
        <v>34</v>
      </c>
      <c r="F7" s="21" t="s">
        <v>35</v>
      </c>
      <c r="G7" s="18" t="s">
        <v>165</v>
      </c>
      <c r="H7" s="56" t="s">
        <v>166</v>
      </c>
    </row>
    <row r="8" spans="1:8" ht="24.95" customHeight="1">
      <c r="A8" s="59" t="s">
        <v>36</v>
      </c>
      <c r="B8" s="59" t="s">
        <v>47</v>
      </c>
      <c r="C8" s="8" t="s">
        <v>64</v>
      </c>
      <c r="D8" s="9" t="s">
        <v>65</v>
      </c>
      <c r="E8" s="22" t="s">
        <v>57</v>
      </c>
      <c r="F8" s="35" t="s">
        <v>59</v>
      </c>
      <c r="G8" s="18" t="s">
        <v>167</v>
      </c>
      <c r="H8" s="56" t="s">
        <v>52</v>
      </c>
    </row>
    <row r="9" spans="1:8" ht="24.95" customHeight="1">
      <c r="A9" s="59" t="s">
        <v>46</v>
      </c>
      <c r="B9" s="59" t="s">
        <v>168</v>
      </c>
      <c r="C9" s="8" t="s">
        <v>169</v>
      </c>
      <c r="D9" s="9" t="s">
        <v>73</v>
      </c>
      <c r="E9" s="22" t="s">
        <v>66</v>
      </c>
      <c r="F9" s="11" t="s">
        <v>39</v>
      </c>
      <c r="G9" s="19" t="s">
        <v>75</v>
      </c>
      <c r="H9" s="56" t="s">
        <v>61</v>
      </c>
    </row>
    <row r="10" spans="1:8" ht="24.95" customHeight="1">
      <c r="A10" s="59" t="s">
        <v>38</v>
      </c>
      <c r="B10" s="61" t="s">
        <v>170</v>
      </c>
      <c r="C10" s="8" t="s">
        <v>72</v>
      </c>
      <c r="D10" s="9" t="s">
        <v>77</v>
      </c>
      <c r="E10" s="22" t="s">
        <v>74</v>
      </c>
      <c r="F10" s="34" t="s">
        <v>49</v>
      </c>
      <c r="G10" s="68" t="s">
        <v>82</v>
      </c>
      <c r="H10" s="56" t="s">
        <v>83</v>
      </c>
    </row>
    <row r="11" spans="1:8" ht="24.95" customHeight="1">
      <c r="A11" s="59" t="s">
        <v>35</v>
      </c>
      <c r="B11" s="59" t="s">
        <v>78</v>
      </c>
      <c r="C11" s="8" t="s">
        <v>79</v>
      </c>
      <c r="D11" s="9" t="s">
        <v>102</v>
      </c>
      <c r="E11" s="12" t="s">
        <v>80</v>
      </c>
      <c r="F11" s="35" t="s">
        <v>73</v>
      </c>
      <c r="G11" s="18" t="s">
        <v>105</v>
      </c>
      <c r="H11" s="56" t="s">
        <v>171</v>
      </c>
    </row>
    <row r="12" spans="1:8" ht="24.75" customHeight="1">
      <c r="A12" s="59" t="s">
        <v>45</v>
      </c>
      <c r="B12" s="59" t="s">
        <v>85</v>
      </c>
      <c r="C12" s="8" t="s">
        <v>86</v>
      </c>
      <c r="D12" s="66" t="s">
        <v>108</v>
      </c>
      <c r="E12" s="25" t="s">
        <v>77</v>
      </c>
      <c r="F12" s="34" t="s">
        <v>172</v>
      </c>
      <c r="G12" s="19" t="s">
        <v>96</v>
      </c>
      <c r="H12" s="56" t="s">
        <v>165</v>
      </c>
    </row>
    <row r="13" spans="1:8" ht="24.95" customHeight="1">
      <c r="A13" s="59" t="s">
        <v>30</v>
      </c>
      <c r="B13" s="59" t="s">
        <v>91</v>
      </c>
      <c r="C13" s="8" t="s">
        <v>101</v>
      </c>
      <c r="D13" s="9" t="s">
        <v>167</v>
      </c>
      <c r="E13" s="25" t="s">
        <v>94</v>
      </c>
      <c r="F13" s="35" t="s">
        <v>104</v>
      </c>
      <c r="G13" s="19" t="s">
        <v>117</v>
      </c>
      <c r="H13" s="56" t="s">
        <v>88</v>
      </c>
    </row>
    <row r="14" spans="1:8" ht="24.95" customHeight="1">
      <c r="A14" s="59" t="s">
        <v>99</v>
      </c>
      <c r="B14" s="59" t="s">
        <v>106</v>
      </c>
      <c r="C14" s="8" t="s">
        <v>107</v>
      </c>
      <c r="D14" s="66" t="s">
        <v>85</v>
      </c>
      <c r="E14" s="25" t="s">
        <v>103</v>
      </c>
      <c r="F14" s="35" t="s">
        <v>160</v>
      </c>
      <c r="G14" s="68" t="s">
        <v>121</v>
      </c>
      <c r="H14" s="56" t="s">
        <v>97</v>
      </c>
    </row>
    <row r="15" spans="1:8" ht="24.95" customHeight="1">
      <c r="A15" s="59" t="s">
        <v>48</v>
      </c>
      <c r="B15" s="59" t="s">
        <v>173</v>
      </c>
      <c r="C15" s="8" t="s">
        <v>168</v>
      </c>
      <c r="D15" s="9" t="s">
        <v>106</v>
      </c>
      <c r="E15" s="25" t="s">
        <v>124</v>
      </c>
      <c r="F15" s="35" t="s">
        <v>116</v>
      </c>
      <c r="G15" s="18"/>
      <c r="H15" s="56" t="s">
        <v>96</v>
      </c>
    </row>
    <row r="16" spans="1:8" ht="24.95" customHeight="1">
      <c r="A16" s="59" t="s">
        <v>34</v>
      </c>
      <c r="B16" s="59" t="s">
        <v>174</v>
      </c>
      <c r="C16" s="8" t="s">
        <v>167</v>
      </c>
      <c r="D16" s="9" t="s">
        <v>88</v>
      </c>
      <c r="E16" s="69" t="s">
        <v>134</v>
      </c>
      <c r="F16" s="62" t="s">
        <v>167</v>
      </c>
      <c r="G16" s="18"/>
      <c r="H16" s="56" t="s">
        <v>112</v>
      </c>
    </row>
    <row r="17" spans="1:9" ht="24.95" customHeight="1">
      <c r="A17" s="59" t="s">
        <v>53</v>
      </c>
      <c r="B17" s="59" t="s">
        <v>123</v>
      </c>
      <c r="C17" s="8" t="s">
        <v>119</v>
      </c>
      <c r="D17" s="9" t="s">
        <v>126</v>
      </c>
      <c r="E17" s="69" t="s">
        <v>175</v>
      </c>
      <c r="F17" s="62" t="s">
        <v>125</v>
      </c>
      <c r="G17" s="18"/>
      <c r="H17" s="56"/>
    </row>
    <row r="18" spans="1:9" ht="24.95" customHeight="1">
      <c r="A18" s="59" t="s">
        <v>176</v>
      </c>
      <c r="B18" s="59" t="s">
        <v>126</v>
      </c>
      <c r="C18" s="8" t="s">
        <v>106</v>
      </c>
      <c r="D18" s="66" t="s">
        <v>129</v>
      </c>
      <c r="E18" s="12" t="s">
        <v>137</v>
      </c>
      <c r="F18" s="35" t="s">
        <v>177</v>
      </c>
      <c r="G18" s="18"/>
      <c r="H18" s="56"/>
    </row>
    <row r="19" spans="1:9" ht="24.95" customHeight="1">
      <c r="A19" s="59" t="s">
        <v>49</v>
      </c>
      <c r="B19" s="59" t="s">
        <v>129</v>
      </c>
      <c r="C19" s="8" t="s">
        <v>105</v>
      </c>
      <c r="D19" s="66" t="s">
        <v>133</v>
      </c>
      <c r="E19" s="12" t="s">
        <v>142</v>
      </c>
      <c r="F19" s="35" t="s">
        <v>178</v>
      </c>
      <c r="G19" s="18"/>
      <c r="H19" s="56"/>
    </row>
    <row r="20" spans="1:9" ht="24.95" customHeight="1">
      <c r="A20" s="59" t="s">
        <v>65</v>
      </c>
      <c r="B20" s="59" t="s">
        <v>117</v>
      </c>
      <c r="C20" s="8" t="s">
        <v>179</v>
      </c>
      <c r="D20" s="9" t="s">
        <v>136</v>
      </c>
      <c r="E20" s="12" t="s">
        <v>143</v>
      </c>
      <c r="F20" s="35" t="s">
        <v>31</v>
      </c>
      <c r="G20" s="18"/>
      <c r="H20" s="56"/>
    </row>
    <row r="21" spans="1:9" ht="24.95" customHeight="1">
      <c r="A21" s="59" t="s">
        <v>138</v>
      </c>
      <c r="B21" s="59" t="s">
        <v>121</v>
      </c>
      <c r="C21" s="8" t="s">
        <v>180</v>
      </c>
      <c r="D21" s="67" t="s">
        <v>98</v>
      </c>
      <c r="E21" s="12" t="s">
        <v>126</v>
      </c>
      <c r="F21" s="63" t="s">
        <v>131</v>
      </c>
      <c r="G21" s="18"/>
      <c r="H21" s="56"/>
    </row>
    <row r="22" spans="1:9" ht="24.95" customHeight="1">
      <c r="A22" s="59" t="s">
        <v>166</v>
      </c>
      <c r="B22" s="59" t="s">
        <v>98</v>
      </c>
      <c r="C22" s="8" t="s">
        <v>133</v>
      </c>
      <c r="D22" s="31"/>
      <c r="E22" s="25" t="s">
        <v>148</v>
      </c>
      <c r="G22" s="18"/>
      <c r="H22" s="56"/>
    </row>
    <row r="23" spans="1:9" ht="24.95" customHeight="1">
      <c r="A23" s="59" t="s">
        <v>141</v>
      </c>
      <c r="B23" s="59" t="s">
        <v>31</v>
      </c>
      <c r="C23" s="8" t="s">
        <v>135</v>
      </c>
      <c r="D23" s="31"/>
      <c r="E23" s="25" t="s">
        <v>133</v>
      </c>
      <c r="F23" s="35"/>
      <c r="G23" s="18"/>
      <c r="H23" s="56"/>
    </row>
    <row r="24" spans="1:9" ht="24.95" customHeight="1">
      <c r="A24" s="60" t="s">
        <v>95</v>
      </c>
      <c r="B24" s="59" t="s">
        <v>181</v>
      </c>
      <c r="C24" s="8"/>
      <c r="D24" s="31"/>
      <c r="E24" s="22" t="s">
        <v>154</v>
      </c>
      <c r="F24" s="35"/>
      <c r="G24" s="18"/>
      <c r="H24" s="64"/>
    </row>
    <row r="25" spans="1:9" ht="24.95" customHeight="1">
      <c r="A25" s="61" t="s">
        <v>182</v>
      </c>
      <c r="B25" s="59" t="s">
        <v>183</v>
      </c>
      <c r="C25" s="8"/>
      <c r="D25" s="31"/>
      <c r="E25" s="25" t="s">
        <v>157</v>
      </c>
      <c r="F25" s="35"/>
      <c r="G25" s="18"/>
      <c r="H25" s="56"/>
    </row>
    <row r="26" spans="1:9" ht="24.95" customHeight="1">
      <c r="A26" s="2" t="s">
        <v>77</v>
      </c>
      <c r="B26" s="59" t="s">
        <v>50</v>
      </c>
      <c r="C26" s="8"/>
      <c r="D26" s="31"/>
      <c r="E26" s="22" t="s">
        <v>24</v>
      </c>
      <c r="F26" s="35"/>
      <c r="G26" s="42"/>
      <c r="H26" s="64"/>
    </row>
    <row r="27" spans="1:9" ht="24.95" customHeight="1">
      <c r="A27" s="65" t="s">
        <v>76</v>
      </c>
      <c r="B27" s="13" t="s">
        <v>184</v>
      </c>
      <c r="C27" s="8"/>
      <c r="D27" s="31"/>
      <c r="E27" s="22" t="s">
        <v>31</v>
      </c>
      <c r="F27" s="35"/>
      <c r="G27" s="18"/>
      <c r="H27" s="64"/>
    </row>
    <row r="28" spans="1:9" ht="30.75" customHeight="1">
      <c r="A28" s="65" t="s">
        <v>92</v>
      </c>
      <c r="C28" s="8"/>
      <c r="D28" s="31"/>
      <c r="E28" s="25" t="s">
        <v>41</v>
      </c>
      <c r="F28" s="35"/>
      <c r="G28" s="18"/>
      <c r="H28" s="64"/>
    </row>
    <row r="29" spans="1:9" ht="30.75" customHeight="1">
      <c r="A29" s="65" t="s">
        <v>104</v>
      </c>
      <c r="B29" s="13"/>
      <c r="C29" s="8"/>
      <c r="D29" s="31"/>
      <c r="E29" s="22" t="s">
        <v>50</v>
      </c>
      <c r="F29" s="35"/>
      <c r="G29" s="18"/>
      <c r="H29" s="64"/>
      <c r="I29" s="23"/>
    </row>
    <row r="30" spans="1:9" ht="30.75" customHeight="1">
      <c r="A30" s="13"/>
      <c r="B30" s="13"/>
      <c r="C30" s="8"/>
      <c r="D30" s="31"/>
      <c r="E30" s="22" t="s">
        <v>58</v>
      </c>
      <c r="F30" s="35"/>
      <c r="G30" s="18"/>
      <c r="H30" s="64"/>
    </row>
    <row r="31" spans="1:9" ht="30.75" customHeight="1">
      <c r="A31" s="13"/>
      <c r="B31" s="13"/>
      <c r="C31" s="8"/>
      <c r="D31" s="31"/>
      <c r="E31" s="22" t="s">
        <v>185</v>
      </c>
      <c r="F31" s="35"/>
      <c r="G31" s="18"/>
      <c r="H31" s="64">
        <v>43983</v>
      </c>
    </row>
  </sheetData>
  <sortState xmlns:xlrd2="http://schemas.microsoft.com/office/spreadsheetml/2017/richdata2" ref="C6:C24">
    <sortCondition ref="C6:C24"/>
  </sortState>
  <conditionalFormatting sqref="E22:E25">
    <cfRule type="duplicateValues" dxfId="6" priority="6"/>
  </conditionalFormatting>
  <conditionalFormatting sqref="E27">
    <cfRule type="duplicateValues" dxfId="5" priority="4"/>
  </conditionalFormatting>
  <conditionalFormatting sqref="E28">
    <cfRule type="duplicateValues" dxfId="4" priority="3"/>
  </conditionalFormatting>
  <conditionalFormatting sqref="E26">
    <cfRule type="duplicateValues" dxfId="3" priority="2"/>
  </conditionalFormatting>
  <conditionalFormatting sqref="E29">
    <cfRule type="duplicateValues" dxfId="2" priority="1"/>
  </conditionalFormatting>
  <pageMargins left="0.25" right="0.25" top="0.75" bottom="0.75" header="0.3" footer="0.3"/>
  <pageSetup paperSize="8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2F2F2"/>
    <pageSetUpPr fitToPage="1"/>
  </sheetPr>
  <dimension ref="A1:I47"/>
  <sheetViews>
    <sheetView topLeftCell="A17" workbookViewId="0">
      <selection activeCell="B19" sqref="B19"/>
    </sheetView>
  </sheetViews>
  <sheetFormatPr defaultColWidth="23.140625" defaultRowHeight="30.75" customHeight="1"/>
  <cols>
    <col min="1" max="1" width="19.42578125" style="2" customWidth="1"/>
    <col min="2" max="2" width="18.85546875" style="2" customWidth="1"/>
    <col min="3" max="3" width="22.7109375" style="2" bestFit="1" customWidth="1"/>
    <col min="4" max="4" width="24" style="2" customWidth="1"/>
    <col min="5" max="5" width="20.42578125" style="2" bestFit="1" customWidth="1"/>
    <col min="6" max="6" width="20.42578125" style="2" customWidth="1"/>
    <col min="7" max="7" width="21.42578125" style="2" bestFit="1" customWidth="1"/>
    <col min="8" max="8" width="24.28515625" style="2" customWidth="1"/>
    <col min="9" max="16384" width="23.140625" style="2"/>
  </cols>
  <sheetData>
    <row r="1" spans="1:9" ht="17.25" customHeight="1">
      <c r="A1" s="101" t="s">
        <v>186</v>
      </c>
      <c r="B1" s="101"/>
      <c r="C1" s="101"/>
      <c r="E1" s="16"/>
      <c r="F1" s="16"/>
      <c r="G1" s="16"/>
    </row>
    <row r="2" spans="1:9" s="6" customFormat="1" ht="21" customHeight="1">
      <c r="A2" s="49" t="s">
        <v>1</v>
      </c>
      <c r="B2" s="44"/>
      <c r="C2" s="28" t="s">
        <v>187</v>
      </c>
      <c r="D2" s="3" t="s">
        <v>3</v>
      </c>
      <c r="E2" s="50" t="s">
        <v>4</v>
      </c>
      <c r="F2" s="46"/>
      <c r="G2" s="5" t="s">
        <v>5</v>
      </c>
      <c r="H2" s="17" t="s">
        <v>188</v>
      </c>
      <c r="I2" s="7"/>
    </row>
    <row r="3" spans="1:9" ht="24.95" customHeight="1">
      <c r="A3" s="15" t="s">
        <v>189</v>
      </c>
      <c r="B3" s="15" t="s">
        <v>190</v>
      </c>
      <c r="C3" s="8" t="s">
        <v>191</v>
      </c>
      <c r="D3" s="9" t="s">
        <v>192</v>
      </c>
      <c r="E3" s="10" t="s">
        <v>193</v>
      </c>
      <c r="F3" s="10" t="s">
        <v>31</v>
      </c>
      <c r="G3" s="11" t="s">
        <v>194</v>
      </c>
      <c r="H3" s="18" t="s">
        <v>195</v>
      </c>
      <c r="I3" s="7"/>
    </row>
    <row r="4" spans="1:9" ht="24.95" customHeight="1">
      <c r="A4" s="15" t="s">
        <v>196</v>
      </c>
      <c r="B4" s="15" t="s">
        <v>197</v>
      </c>
      <c r="C4" s="8" t="s">
        <v>196</v>
      </c>
      <c r="D4" s="9" t="s">
        <v>196</v>
      </c>
      <c r="E4" s="10" t="s">
        <v>196</v>
      </c>
      <c r="F4" s="10" t="s">
        <v>183</v>
      </c>
      <c r="G4" s="11" t="s">
        <v>198</v>
      </c>
      <c r="H4" s="18" t="s">
        <v>196</v>
      </c>
      <c r="I4" s="7"/>
    </row>
    <row r="5" spans="1:9" ht="24.95" customHeight="1">
      <c r="A5" s="15" t="s">
        <v>199</v>
      </c>
      <c r="B5" s="15" t="s">
        <v>106</v>
      </c>
      <c r="C5" s="8" t="s">
        <v>27</v>
      </c>
      <c r="D5" s="9" t="s">
        <v>200</v>
      </c>
      <c r="E5" s="10" t="s">
        <v>30</v>
      </c>
      <c r="F5" s="10"/>
      <c r="G5" s="11" t="s">
        <v>35</v>
      </c>
      <c r="H5" s="54" t="s">
        <v>40</v>
      </c>
      <c r="I5" s="7"/>
    </row>
    <row r="6" spans="1:9" ht="24.95" customHeight="1">
      <c r="A6" s="15" t="s">
        <v>27</v>
      </c>
      <c r="B6" s="15" t="s">
        <v>88</v>
      </c>
      <c r="C6" s="8" t="s">
        <v>38</v>
      </c>
      <c r="D6" s="9" t="s">
        <v>39</v>
      </c>
      <c r="E6" s="10" t="s">
        <v>34</v>
      </c>
      <c r="F6" s="10"/>
      <c r="G6" s="11" t="s">
        <v>42</v>
      </c>
      <c r="H6" s="54" t="s">
        <v>201</v>
      </c>
      <c r="I6" s="7"/>
    </row>
    <row r="7" spans="1:9" ht="24.95" customHeight="1">
      <c r="A7" s="15" t="s">
        <v>38</v>
      </c>
      <c r="B7" s="15" t="s">
        <v>202</v>
      </c>
      <c r="C7" s="8" t="s">
        <v>203</v>
      </c>
      <c r="D7" s="9" t="s">
        <v>204</v>
      </c>
      <c r="E7" s="10" t="s">
        <v>205</v>
      </c>
      <c r="F7" s="10"/>
      <c r="G7" s="11" t="s">
        <v>39</v>
      </c>
      <c r="H7" s="54" t="s">
        <v>165</v>
      </c>
      <c r="I7" s="7"/>
    </row>
    <row r="8" spans="1:9" ht="24.95" customHeight="1">
      <c r="A8" s="15" t="s">
        <v>35</v>
      </c>
      <c r="B8" s="15" t="s">
        <v>82</v>
      </c>
      <c r="C8" s="8" t="s">
        <v>206</v>
      </c>
      <c r="D8" s="9" t="s">
        <v>44</v>
      </c>
      <c r="E8" s="10" t="s">
        <v>66</v>
      </c>
      <c r="F8" s="10"/>
      <c r="G8" s="11" t="s">
        <v>61</v>
      </c>
      <c r="H8" s="54" t="s">
        <v>75</v>
      </c>
      <c r="I8" s="7"/>
    </row>
    <row r="9" spans="1:9" ht="24.95" customHeight="1">
      <c r="A9" s="15" t="s">
        <v>207</v>
      </c>
      <c r="B9" s="15" t="s">
        <v>208</v>
      </c>
      <c r="C9" s="8" t="s">
        <v>209</v>
      </c>
      <c r="D9" s="9" t="s">
        <v>73</v>
      </c>
      <c r="E9" s="10" t="s">
        <v>74</v>
      </c>
      <c r="F9" s="10"/>
      <c r="G9" s="11" t="s">
        <v>210</v>
      </c>
      <c r="H9" s="54" t="s">
        <v>117</v>
      </c>
      <c r="I9" s="7"/>
    </row>
    <row r="10" spans="1:9" ht="24.95" customHeight="1">
      <c r="A10" s="15" t="s">
        <v>30</v>
      </c>
      <c r="B10" s="15" t="s">
        <v>211</v>
      </c>
      <c r="C10" s="8" t="s">
        <v>212</v>
      </c>
      <c r="D10" s="9" t="s">
        <v>77</v>
      </c>
      <c r="E10" s="10" t="s">
        <v>213</v>
      </c>
      <c r="F10" s="10"/>
      <c r="G10" s="11" t="s">
        <v>73</v>
      </c>
      <c r="H10" s="54" t="s">
        <v>214</v>
      </c>
      <c r="I10" s="7"/>
    </row>
    <row r="11" spans="1:9" ht="24.95" customHeight="1">
      <c r="A11" s="15" t="s">
        <v>40</v>
      </c>
      <c r="B11" s="15" t="s">
        <v>215</v>
      </c>
      <c r="C11" s="8" t="s">
        <v>107</v>
      </c>
      <c r="D11" s="9" t="s">
        <v>216</v>
      </c>
      <c r="E11" s="10" t="s">
        <v>103</v>
      </c>
      <c r="F11" s="10"/>
      <c r="G11" s="11" t="s">
        <v>104</v>
      </c>
      <c r="H11" s="54" t="s">
        <v>217</v>
      </c>
      <c r="I11" s="7"/>
    </row>
    <row r="12" spans="1:9" ht="24.75" customHeight="1">
      <c r="A12" s="15" t="s">
        <v>34</v>
      </c>
      <c r="B12" s="15" t="s">
        <v>123</v>
      </c>
      <c r="C12" s="8" t="s">
        <v>47</v>
      </c>
      <c r="D12" s="9" t="s">
        <v>106</v>
      </c>
      <c r="E12" s="10" t="s">
        <v>109</v>
      </c>
      <c r="F12" s="10"/>
      <c r="G12" s="11" t="s">
        <v>218</v>
      </c>
      <c r="H12" s="19"/>
      <c r="I12" s="52"/>
    </row>
    <row r="13" spans="1:9" ht="24.95" customHeight="1">
      <c r="A13" s="15" t="s">
        <v>205</v>
      </c>
      <c r="B13" s="15" t="s">
        <v>219</v>
      </c>
      <c r="C13" s="8" t="s">
        <v>106</v>
      </c>
      <c r="D13" s="9" t="s">
        <v>88</v>
      </c>
      <c r="E13" s="10" t="s">
        <v>220</v>
      </c>
      <c r="F13" s="10"/>
      <c r="G13" s="11" t="s">
        <v>160</v>
      </c>
      <c r="H13" s="19"/>
      <c r="I13" s="7"/>
    </row>
    <row r="14" spans="1:9" ht="24.95" customHeight="1">
      <c r="A14" s="15" t="s">
        <v>49</v>
      </c>
      <c r="B14" s="15" t="s">
        <v>117</v>
      </c>
      <c r="C14" s="8" t="s">
        <v>211</v>
      </c>
      <c r="D14" s="9" t="s">
        <v>208</v>
      </c>
      <c r="E14" s="10" t="s">
        <v>83</v>
      </c>
      <c r="F14" s="10"/>
      <c r="G14" s="11" t="s">
        <v>116</v>
      </c>
      <c r="H14" s="18"/>
      <c r="I14" s="7"/>
    </row>
    <row r="15" spans="1:9" ht="24.95" customHeight="1">
      <c r="A15" s="15" t="s">
        <v>65</v>
      </c>
      <c r="B15" s="15" t="s">
        <v>121</v>
      </c>
      <c r="C15" s="8" t="s">
        <v>105</v>
      </c>
      <c r="D15" s="9" t="s">
        <v>221</v>
      </c>
      <c r="E15" s="10" t="s">
        <v>190</v>
      </c>
      <c r="F15" s="10"/>
      <c r="G15" s="11" t="s">
        <v>208</v>
      </c>
      <c r="H15" s="18"/>
      <c r="I15" s="7"/>
    </row>
    <row r="16" spans="1:9" ht="24.95" customHeight="1">
      <c r="A16" s="15" t="s">
        <v>66</v>
      </c>
      <c r="B16" s="15" t="s">
        <v>98</v>
      </c>
      <c r="C16" s="8" t="s">
        <v>179</v>
      </c>
      <c r="D16" s="9" t="s">
        <v>222</v>
      </c>
      <c r="E16" s="10" t="s">
        <v>223</v>
      </c>
      <c r="F16" s="10"/>
      <c r="G16" s="11" t="s">
        <v>219</v>
      </c>
      <c r="H16" s="18"/>
      <c r="I16" s="7"/>
    </row>
    <row r="17" spans="1:9" ht="24.95" customHeight="1">
      <c r="A17" s="15" t="s">
        <v>224</v>
      </c>
      <c r="B17" s="15" t="s">
        <v>225</v>
      </c>
      <c r="C17" s="8" t="s">
        <v>226</v>
      </c>
      <c r="D17" s="24" t="s">
        <v>227</v>
      </c>
      <c r="E17" s="10" t="s">
        <v>228</v>
      </c>
      <c r="F17" s="10"/>
      <c r="G17" s="11" t="s">
        <v>178</v>
      </c>
      <c r="H17" s="18"/>
      <c r="I17" s="7"/>
    </row>
    <row r="18" spans="1:9" ht="24.95" customHeight="1">
      <c r="A18" s="15" t="s">
        <v>203</v>
      </c>
      <c r="B18" s="15" t="s">
        <v>214</v>
      </c>
      <c r="C18" s="8" t="s">
        <v>135</v>
      </c>
      <c r="D18" s="9"/>
      <c r="E18" s="10" t="s">
        <v>229</v>
      </c>
      <c r="F18" s="10"/>
      <c r="G18" s="11" t="s">
        <v>230</v>
      </c>
      <c r="H18" s="18"/>
      <c r="I18" s="7"/>
    </row>
    <row r="19" spans="1:9" ht="24.95" customHeight="1">
      <c r="A19" s="15" t="s">
        <v>231</v>
      </c>
      <c r="B19" s="15" t="s">
        <v>232</v>
      </c>
      <c r="C19" s="8" t="s">
        <v>233</v>
      </c>
      <c r="D19" s="31"/>
      <c r="E19" s="10" t="s">
        <v>234</v>
      </c>
      <c r="F19" s="10"/>
      <c r="G19" s="21" t="s">
        <v>235</v>
      </c>
      <c r="H19" s="18"/>
      <c r="I19" s="7"/>
    </row>
    <row r="20" spans="1:9" ht="24.95" customHeight="1">
      <c r="A20" s="15" t="s">
        <v>209</v>
      </c>
      <c r="B20" s="15" t="s">
        <v>236</v>
      </c>
      <c r="C20" s="8"/>
      <c r="D20" s="31"/>
      <c r="E20" s="10" t="s">
        <v>237</v>
      </c>
      <c r="F20" s="10"/>
      <c r="G20" s="35"/>
      <c r="H20" s="18"/>
      <c r="I20" s="7"/>
    </row>
    <row r="21" spans="1:9" ht="24.95" customHeight="1">
      <c r="A21" s="15" t="s">
        <v>77</v>
      </c>
      <c r="B21" s="15" t="s">
        <v>31</v>
      </c>
      <c r="C21" s="8"/>
      <c r="D21" s="31"/>
      <c r="E21" s="10" t="s">
        <v>208</v>
      </c>
      <c r="F21" s="10"/>
      <c r="G21" s="35"/>
      <c r="H21" s="18"/>
      <c r="I21" s="7"/>
    </row>
    <row r="22" spans="1:9" ht="24.95" customHeight="1">
      <c r="A22" s="15" t="s">
        <v>104</v>
      </c>
      <c r="B22" s="15" t="s">
        <v>238</v>
      </c>
      <c r="C22" s="8"/>
      <c r="D22" s="31"/>
      <c r="E22" s="10" t="s">
        <v>96</v>
      </c>
      <c r="F22" s="10"/>
      <c r="G22" s="35"/>
      <c r="H22" s="18"/>
      <c r="I22" s="7"/>
    </row>
    <row r="23" spans="1:9" ht="24.95" customHeight="1">
      <c r="A23" s="15" t="s">
        <v>60</v>
      </c>
      <c r="B23" s="15" t="s">
        <v>131</v>
      </c>
      <c r="C23" s="8"/>
      <c r="D23" s="31"/>
      <c r="E23" s="10" t="s">
        <v>239</v>
      </c>
      <c r="F23" s="10"/>
      <c r="G23" s="35"/>
      <c r="H23" s="18"/>
      <c r="I23" s="7"/>
    </row>
    <row r="24" spans="1:9" ht="24.95" customHeight="1">
      <c r="A24" s="15" t="s">
        <v>160</v>
      </c>
      <c r="B24" s="15" t="s">
        <v>183</v>
      </c>
      <c r="C24" s="8"/>
      <c r="D24" s="31"/>
      <c r="E24" s="10" t="s">
        <v>105</v>
      </c>
      <c r="F24" s="10"/>
      <c r="G24" s="35"/>
      <c r="H24" s="18"/>
      <c r="I24" s="7"/>
    </row>
    <row r="25" spans="1:9" ht="24.95" customHeight="1">
      <c r="A25" s="15" t="s">
        <v>108</v>
      </c>
      <c r="B25" s="15" t="s">
        <v>240</v>
      </c>
      <c r="C25" s="8"/>
      <c r="D25" s="31"/>
      <c r="E25" s="10" t="s">
        <v>241</v>
      </c>
      <c r="F25" s="10"/>
      <c r="G25" s="35"/>
      <c r="H25" s="18"/>
      <c r="I25" s="7"/>
    </row>
    <row r="26" spans="1:9" ht="24.95" customHeight="1">
      <c r="A26" s="15" t="s">
        <v>83</v>
      </c>
      <c r="B26" s="15" t="s">
        <v>242</v>
      </c>
      <c r="C26" s="8"/>
      <c r="D26" s="31"/>
      <c r="E26" s="10" t="s">
        <v>121</v>
      </c>
      <c r="F26" s="10"/>
      <c r="G26" s="35"/>
      <c r="H26" s="18"/>
      <c r="I26" s="7"/>
    </row>
    <row r="27" spans="1:9" ht="24.95" customHeight="1">
      <c r="A27" s="15" t="s">
        <v>116</v>
      </c>
      <c r="B27" s="15" t="s">
        <v>50</v>
      </c>
      <c r="C27" s="8"/>
      <c r="D27" s="31"/>
      <c r="E27" s="10" t="s">
        <v>225</v>
      </c>
      <c r="F27" s="10"/>
      <c r="G27" s="35"/>
      <c r="H27" s="42">
        <v>43662</v>
      </c>
      <c r="I27" s="7"/>
    </row>
    <row r="28" spans="1:9" ht="30.75" customHeight="1">
      <c r="H28" s="23"/>
    </row>
    <row r="29" spans="1:9" ht="30.75" customHeight="1">
      <c r="A29" s="15"/>
      <c r="B29" s="53"/>
      <c r="H29" s="23"/>
    </row>
    <row r="30" spans="1:9" ht="30.75" customHeight="1">
      <c r="A30" s="15"/>
      <c r="B30" s="53"/>
      <c r="H30" s="23"/>
    </row>
    <row r="31" spans="1:9" ht="30.75" customHeight="1">
      <c r="A31" s="53"/>
      <c r="H31" s="23"/>
    </row>
    <row r="32" spans="1:9" ht="30.75" customHeight="1">
      <c r="A32" s="53"/>
      <c r="H32" s="23"/>
    </row>
    <row r="33" spans="8:8" ht="30.75" customHeight="1">
      <c r="H33" s="23"/>
    </row>
    <row r="34" spans="8:8" ht="30.75" customHeight="1">
      <c r="H34" s="23"/>
    </row>
    <row r="35" spans="8:8" ht="30.75" customHeight="1">
      <c r="H35" s="23"/>
    </row>
    <row r="36" spans="8:8" ht="30.75" customHeight="1">
      <c r="H36" s="23"/>
    </row>
    <row r="37" spans="8:8" ht="30.75" customHeight="1">
      <c r="H37" s="41"/>
    </row>
    <row r="38" spans="8:8" ht="30.75" customHeight="1">
      <c r="H38" s="41"/>
    </row>
    <row r="39" spans="8:8" ht="30.75" customHeight="1">
      <c r="H39" s="41"/>
    </row>
    <row r="40" spans="8:8" ht="30.75" customHeight="1">
      <c r="H40" s="41"/>
    </row>
    <row r="41" spans="8:8" ht="30.75" customHeight="1">
      <c r="H41" s="41"/>
    </row>
    <row r="42" spans="8:8" ht="30.75" customHeight="1">
      <c r="H42" s="23"/>
    </row>
    <row r="43" spans="8:8" ht="30.75" customHeight="1">
      <c r="H43" s="23"/>
    </row>
    <row r="44" spans="8:8" ht="30.75" customHeight="1">
      <c r="H44" s="23"/>
    </row>
    <row r="45" spans="8:8" ht="30.75" customHeight="1">
      <c r="H45" s="23"/>
    </row>
    <row r="46" spans="8:8" ht="30.75" customHeight="1">
      <c r="H46" s="23"/>
    </row>
    <row r="47" spans="8:8" ht="30.75" customHeight="1">
      <c r="H47" s="23"/>
    </row>
  </sheetData>
  <conditionalFormatting sqref="F5">
    <cfRule type="duplicateValues" dxfId="1" priority="5"/>
  </conditionalFormatting>
  <pageMargins left="0.25" right="0.25" top="0.75" bottom="0.75" header="0.3" footer="0.3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7"/>
  <sheetViews>
    <sheetView workbookViewId="0">
      <selection activeCell="F15" sqref="F15"/>
    </sheetView>
  </sheetViews>
  <sheetFormatPr defaultColWidth="23.140625" defaultRowHeight="30.75" customHeight="1"/>
  <cols>
    <col min="1" max="1" width="19.42578125" style="2" customWidth="1"/>
    <col min="2" max="2" width="18.85546875" style="2" customWidth="1"/>
    <col min="3" max="3" width="22.7109375" style="2" bestFit="1" customWidth="1"/>
    <col min="4" max="4" width="24" style="2" customWidth="1"/>
    <col min="5" max="5" width="20.42578125" style="2" bestFit="1" customWidth="1"/>
    <col min="6" max="6" width="20.42578125" style="2" customWidth="1"/>
    <col min="7" max="7" width="21.42578125" style="2" bestFit="1" customWidth="1"/>
    <col min="8" max="8" width="24.28515625" style="2" customWidth="1"/>
    <col min="9" max="16384" width="23.140625" style="2"/>
  </cols>
  <sheetData>
    <row r="1" spans="1:9" ht="17.25" customHeight="1">
      <c r="A1" s="101" t="s">
        <v>186</v>
      </c>
      <c r="B1" s="101"/>
      <c r="C1" s="101"/>
      <c r="E1" s="16"/>
      <c r="F1" s="16"/>
      <c r="G1" s="16"/>
    </row>
    <row r="2" spans="1:9" s="6" customFormat="1" ht="21" customHeight="1">
      <c r="A2" s="49" t="s">
        <v>1</v>
      </c>
      <c r="B2" s="44"/>
      <c r="C2" s="28" t="s">
        <v>187</v>
      </c>
      <c r="D2" s="3" t="s">
        <v>3</v>
      </c>
      <c r="E2" s="50" t="s">
        <v>4</v>
      </c>
      <c r="F2" s="46"/>
      <c r="G2" s="5" t="s">
        <v>5</v>
      </c>
      <c r="H2" s="17" t="s">
        <v>188</v>
      </c>
      <c r="I2" s="7"/>
    </row>
    <row r="3" spans="1:9" ht="24.95" customHeight="1">
      <c r="A3" s="15" t="s">
        <v>189</v>
      </c>
      <c r="B3" s="51" t="s">
        <v>243</v>
      </c>
      <c r="C3" s="8" t="s">
        <v>191</v>
      </c>
      <c r="D3" s="9" t="s">
        <v>244</v>
      </c>
      <c r="E3" s="10" t="s">
        <v>193</v>
      </c>
      <c r="F3" s="25" t="s">
        <v>245</v>
      </c>
      <c r="G3" s="11" t="s">
        <v>246</v>
      </c>
      <c r="H3" s="18" t="s">
        <v>247</v>
      </c>
      <c r="I3" s="7"/>
    </row>
    <row r="4" spans="1:9" ht="24.95" customHeight="1">
      <c r="A4" s="15" t="s">
        <v>248</v>
      </c>
      <c r="B4" s="2" t="s">
        <v>249</v>
      </c>
      <c r="C4" s="8" t="s">
        <v>250</v>
      </c>
      <c r="D4" s="9" t="s">
        <v>250</v>
      </c>
      <c r="E4" s="10" t="s">
        <v>250</v>
      </c>
      <c r="F4" s="22" t="s">
        <v>251</v>
      </c>
      <c r="G4" s="11" t="s">
        <v>250</v>
      </c>
      <c r="H4" s="18" t="s">
        <v>250</v>
      </c>
      <c r="I4" s="7"/>
    </row>
    <row r="5" spans="1:9" ht="24.95" customHeight="1">
      <c r="A5" s="15" t="s">
        <v>252</v>
      </c>
      <c r="B5" s="15" t="s">
        <v>253</v>
      </c>
      <c r="C5" s="8" t="s">
        <v>254</v>
      </c>
      <c r="D5" s="1" t="s">
        <v>255</v>
      </c>
      <c r="E5" s="10" t="s">
        <v>256</v>
      </c>
      <c r="F5" s="22" t="s">
        <v>257</v>
      </c>
      <c r="G5" s="11" t="s">
        <v>258</v>
      </c>
      <c r="H5" s="18" t="s">
        <v>259</v>
      </c>
      <c r="I5" s="7"/>
    </row>
    <row r="6" spans="1:9" ht="24.95" customHeight="1">
      <c r="A6" s="15" t="s">
        <v>260</v>
      </c>
      <c r="B6" s="15" t="s">
        <v>261</v>
      </c>
      <c r="C6" s="8" t="s">
        <v>262</v>
      </c>
      <c r="D6" s="24" t="s">
        <v>263</v>
      </c>
      <c r="E6" s="10" t="s">
        <v>264</v>
      </c>
      <c r="F6" s="22" t="s">
        <v>265</v>
      </c>
      <c r="G6" s="35" t="s">
        <v>263</v>
      </c>
      <c r="H6" s="18" t="s">
        <v>266</v>
      </c>
      <c r="I6" s="7"/>
    </row>
    <row r="7" spans="1:9" ht="24.95" customHeight="1">
      <c r="A7" s="15" t="s">
        <v>256</v>
      </c>
      <c r="B7" s="15" t="s">
        <v>267</v>
      </c>
      <c r="C7" s="8" t="s">
        <v>268</v>
      </c>
      <c r="D7" s="31" t="s">
        <v>269</v>
      </c>
      <c r="E7" s="12" t="s">
        <v>270</v>
      </c>
      <c r="F7" s="12"/>
      <c r="G7" s="21" t="s">
        <v>271</v>
      </c>
      <c r="H7" s="18" t="s">
        <v>272</v>
      </c>
      <c r="I7" s="7"/>
    </row>
    <row r="8" spans="1:9" ht="24.95" customHeight="1">
      <c r="A8" s="15" t="s">
        <v>273</v>
      </c>
      <c r="B8" s="15" t="s">
        <v>274</v>
      </c>
      <c r="C8" s="8" t="s">
        <v>275</v>
      </c>
      <c r="D8" s="9" t="s">
        <v>276</v>
      </c>
      <c r="E8" s="22" t="s">
        <v>277</v>
      </c>
      <c r="F8" s="12"/>
      <c r="G8" s="21" t="s">
        <v>278</v>
      </c>
      <c r="H8" s="18" t="s">
        <v>279</v>
      </c>
      <c r="I8" s="7"/>
    </row>
    <row r="9" spans="1:9" ht="24.95" customHeight="1">
      <c r="A9" s="15" t="s">
        <v>280</v>
      </c>
      <c r="B9" s="2" t="s">
        <v>281</v>
      </c>
      <c r="C9" s="8" t="s">
        <v>282</v>
      </c>
      <c r="D9" s="9" t="s">
        <v>283</v>
      </c>
      <c r="E9" s="22" t="s">
        <v>284</v>
      </c>
      <c r="F9" s="12"/>
      <c r="G9" s="11" t="s">
        <v>285</v>
      </c>
      <c r="H9" s="18" t="s">
        <v>286</v>
      </c>
      <c r="I9" s="7"/>
    </row>
    <row r="10" spans="1:9" ht="24.95" customHeight="1">
      <c r="A10" s="15" t="s">
        <v>287</v>
      </c>
      <c r="B10" s="15" t="s">
        <v>288</v>
      </c>
      <c r="C10" s="8" t="s">
        <v>289</v>
      </c>
      <c r="D10" s="9" t="s">
        <v>253</v>
      </c>
      <c r="E10" s="22" t="s">
        <v>290</v>
      </c>
      <c r="F10" s="39"/>
      <c r="G10" s="38" t="s">
        <v>291</v>
      </c>
      <c r="H10" s="18" t="s">
        <v>174</v>
      </c>
      <c r="I10" s="7"/>
    </row>
    <row r="11" spans="1:9" ht="24.95" customHeight="1">
      <c r="A11" s="15" t="s">
        <v>258</v>
      </c>
      <c r="B11" s="15" t="s">
        <v>292</v>
      </c>
      <c r="C11" s="20" t="s">
        <v>293</v>
      </c>
      <c r="D11" s="32" t="s">
        <v>294</v>
      </c>
      <c r="E11" s="12" t="s">
        <v>295</v>
      </c>
      <c r="F11" s="39"/>
      <c r="G11" s="34" t="s">
        <v>283</v>
      </c>
      <c r="H11" s="18" t="s">
        <v>296</v>
      </c>
      <c r="I11" s="7"/>
    </row>
    <row r="12" spans="1:9" ht="24.75" customHeight="1">
      <c r="A12" s="15" t="s">
        <v>297</v>
      </c>
      <c r="B12" s="15" t="s">
        <v>298</v>
      </c>
      <c r="C12" s="8" t="s">
        <v>299</v>
      </c>
      <c r="D12" s="9" t="s">
        <v>300</v>
      </c>
      <c r="E12" s="25" t="s">
        <v>301</v>
      </c>
      <c r="F12" s="40"/>
      <c r="G12" s="35" t="s">
        <v>243</v>
      </c>
      <c r="H12" s="19" t="s">
        <v>302</v>
      </c>
      <c r="I12" s="52"/>
    </row>
    <row r="13" spans="1:9" ht="24.95" customHeight="1">
      <c r="A13" s="15" t="s">
        <v>303</v>
      </c>
      <c r="B13" s="15" t="s">
        <v>286</v>
      </c>
      <c r="C13" s="20" t="s">
        <v>304</v>
      </c>
      <c r="D13" s="9" t="s">
        <v>305</v>
      </c>
      <c r="E13" s="25" t="s">
        <v>306</v>
      </c>
      <c r="F13" s="40"/>
      <c r="G13" s="35" t="s">
        <v>307</v>
      </c>
      <c r="H13" s="19" t="s">
        <v>308</v>
      </c>
      <c r="I13" s="7"/>
    </row>
    <row r="14" spans="1:9" ht="24.95" customHeight="1">
      <c r="A14" s="15" t="s">
        <v>309</v>
      </c>
      <c r="B14" s="15" t="s">
        <v>310</v>
      </c>
      <c r="C14" s="8" t="s">
        <v>294</v>
      </c>
      <c r="D14" s="31" t="s">
        <v>174</v>
      </c>
      <c r="E14" s="25" t="s">
        <v>311</v>
      </c>
      <c r="F14" s="40"/>
      <c r="G14" s="35" t="s">
        <v>174</v>
      </c>
      <c r="H14" s="18"/>
      <c r="I14" s="7"/>
    </row>
    <row r="15" spans="1:9" ht="24.95" customHeight="1">
      <c r="A15" s="15" t="s">
        <v>312</v>
      </c>
      <c r="B15" s="15" t="s">
        <v>174</v>
      </c>
      <c r="C15" s="8" t="s">
        <v>313</v>
      </c>
      <c r="D15" s="32" t="s">
        <v>314</v>
      </c>
      <c r="E15" s="25" t="s">
        <v>315</v>
      </c>
      <c r="F15" s="40"/>
      <c r="G15" s="35" t="s">
        <v>316</v>
      </c>
      <c r="H15" s="18"/>
      <c r="I15" s="7"/>
    </row>
    <row r="16" spans="1:9" ht="24.95" customHeight="1">
      <c r="A16" s="15" t="s">
        <v>317</v>
      </c>
      <c r="B16" s="15" t="s">
        <v>318</v>
      </c>
      <c r="C16" s="8" t="s">
        <v>286</v>
      </c>
      <c r="D16" s="31"/>
      <c r="E16" s="12" t="s">
        <v>319</v>
      </c>
      <c r="F16" s="40"/>
      <c r="G16" s="35" t="s">
        <v>320</v>
      </c>
      <c r="H16" s="18"/>
      <c r="I16" s="7"/>
    </row>
    <row r="17" spans="1:9" ht="24.95" customHeight="1">
      <c r="A17" s="15" t="s">
        <v>321</v>
      </c>
      <c r="B17" s="15" t="s">
        <v>322</v>
      </c>
      <c r="C17" s="20" t="s">
        <v>174</v>
      </c>
      <c r="D17" s="31"/>
      <c r="E17" s="12" t="s">
        <v>323</v>
      </c>
      <c r="F17" s="40"/>
      <c r="G17" s="35"/>
      <c r="H17" s="18"/>
      <c r="I17" s="7"/>
    </row>
    <row r="18" spans="1:9" ht="24.95" customHeight="1">
      <c r="A18" s="15" t="s">
        <v>324</v>
      </c>
      <c r="B18" s="15" t="s">
        <v>325</v>
      </c>
      <c r="C18" s="20" t="s">
        <v>245</v>
      </c>
      <c r="D18" s="31"/>
      <c r="E18" s="12" t="s">
        <v>326</v>
      </c>
      <c r="F18" s="40"/>
      <c r="G18" s="35"/>
      <c r="H18" s="18"/>
      <c r="I18" s="7"/>
    </row>
    <row r="19" spans="1:9" ht="24.95" customHeight="1">
      <c r="A19" s="15" t="s">
        <v>327</v>
      </c>
      <c r="B19" s="15" t="s">
        <v>328</v>
      </c>
      <c r="C19" s="8" t="s">
        <v>329</v>
      </c>
      <c r="D19" s="31"/>
      <c r="E19" s="12" t="s">
        <v>330</v>
      </c>
      <c r="F19" s="40"/>
      <c r="G19" s="35"/>
      <c r="H19" s="18"/>
      <c r="I19" s="7"/>
    </row>
    <row r="20" spans="1:9" ht="24.95" customHeight="1">
      <c r="A20" s="15" t="s">
        <v>282</v>
      </c>
      <c r="B20" s="15" t="s">
        <v>331</v>
      </c>
      <c r="C20" s="8" t="s">
        <v>332</v>
      </c>
      <c r="D20" s="31"/>
      <c r="E20" s="25" t="s">
        <v>333</v>
      </c>
      <c r="F20" s="12"/>
      <c r="G20" s="35"/>
      <c r="H20" s="18"/>
      <c r="I20" s="7"/>
    </row>
    <row r="21" spans="1:9" ht="24.95" customHeight="1">
      <c r="A21" s="15" t="s">
        <v>285</v>
      </c>
      <c r="B21" s="15" t="s">
        <v>334</v>
      </c>
      <c r="C21" s="8" t="s">
        <v>335</v>
      </c>
      <c r="D21" s="31"/>
      <c r="E21" s="22" t="s">
        <v>336</v>
      </c>
      <c r="F21" s="12"/>
      <c r="G21" s="35"/>
      <c r="H21" s="18"/>
      <c r="I21" s="7"/>
    </row>
    <row r="22" spans="1:9" ht="24.95" customHeight="1">
      <c r="A22" s="15" t="s">
        <v>291</v>
      </c>
      <c r="B22" s="15" t="s">
        <v>337</v>
      </c>
      <c r="C22" s="8"/>
      <c r="D22" s="31"/>
      <c r="E22" s="25" t="s">
        <v>338</v>
      </c>
      <c r="F22" s="25"/>
      <c r="G22" s="35"/>
      <c r="H22" s="18"/>
      <c r="I22" s="7"/>
    </row>
    <row r="23" spans="1:9" ht="24.95" customHeight="1">
      <c r="A23" s="15" t="s">
        <v>339</v>
      </c>
      <c r="B23" s="15" t="s">
        <v>340</v>
      </c>
      <c r="C23" s="8"/>
      <c r="D23" s="31"/>
      <c r="E23" s="22" t="s">
        <v>328</v>
      </c>
      <c r="F23" s="25"/>
      <c r="G23" s="35"/>
      <c r="H23" s="18"/>
      <c r="I23" s="7"/>
    </row>
    <row r="24" spans="1:9" ht="30.75" customHeight="1">
      <c r="A24" s="15" t="s">
        <v>299</v>
      </c>
      <c r="B24" s="15" t="s">
        <v>341</v>
      </c>
      <c r="C24" s="8"/>
      <c r="D24" s="31"/>
      <c r="E24" s="22" t="s">
        <v>342</v>
      </c>
      <c r="F24" s="25"/>
      <c r="G24" s="35"/>
      <c r="H24" s="42">
        <v>43252</v>
      </c>
    </row>
    <row r="25" spans="1:9" ht="30.75" customHeight="1">
      <c r="B25"/>
      <c r="H25" s="23"/>
    </row>
    <row r="26" spans="1:9" ht="30.75" customHeight="1">
      <c r="H26" s="23"/>
    </row>
    <row r="27" spans="1:9" ht="30.75" customHeight="1">
      <c r="H27" s="23"/>
    </row>
    <row r="28" spans="1:9" ht="30.75" customHeight="1">
      <c r="H28" s="23"/>
    </row>
    <row r="29" spans="1:9" ht="30.75" customHeight="1">
      <c r="H29" s="23"/>
    </row>
    <row r="30" spans="1:9" ht="30.75" customHeight="1">
      <c r="H30" s="23"/>
    </row>
    <row r="31" spans="1:9" ht="30.75" customHeight="1">
      <c r="H31" s="23"/>
    </row>
    <row r="32" spans="1:9" ht="30.75" customHeight="1">
      <c r="H32" s="23"/>
    </row>
    <row r="33" spans="8:8" ht="30.75" customHeight="1">
      <c r="H33" s="23"/>
    </row>
    <row r="34" spans="8:8" ht="30.75" customHeight="1">
      <c r="H34" s="23"/>
    </row>
    <row r="35" spans="8:8" ht="30.75" customHeight="1">
      <c r="H35" s="23"/>
    </row>
    <row r="36" spans="8:8" ht="30.75" customHeight="1">
      <c r="H36" s="23"/>
    </row>
    <row r="37" spans="8:8" ht="30.75" customHeight="1">
      <c r="H37" s="41"/>
    </row>
    <row r="38" spans="8:8" ht="30.75" customHeight="1">
      <c r="H38" s="41"/>
    </row>
    <row r="39" spans="8:8" ht="30.75" customHeight="1">
      <c r="H39" s="41"/>
    </row>
    <row r="40" spans="8:8" ht="30.75" customHeight="1">
      <c r="H40" s="41"/>
    </row>
    <row r="41" spans="8:8" ht="30.75" customHeight="1">
      <c r="H41" s="41"/>
    </row>
    <row r="42" spans="8:8" ht="30.75" customHeight="1">
      <c r="H42" s="23"/>
    </row>
    <row r="43" spans="8:8" ht="30.75" customHeight="1">
      <c r="H43" s="23"/>
    </row>
    <row r="44" spans="8:8" ht="30.75" customHeight="1">
      <c r="H44" s="23"/>
    </row>
    <row r="45" spans="8:8" ht="30.75" customHeight="1">
      <c r="H45" s="23"/>
    </row>
    <row r="46" spans="8:8" ht="30.75" customHeight="1">
      <c r="H46" s="23"/>
    </row>
    <row r="47" spans="8:8" ht="30.75" customHeight="1">
      <c r="H47" s="23"/>
    </row>
  </sheetData>
  <conditionalFormatting sqref="E21:E24 F4">
    <cfRule type="duplicateValues" dxfId="0" priority="2"/>
  </conditionalFormatting>
  <pageMargins left="0.25" right="0.25" top="0.75" bottom="0.75" header="0.3" footer="0.3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pageSetUpPr fitToPage="1"/>
  </sheetPr>
  <dimension ref="A1:I48"/>
  <sheetViews>
    <sheetView workbookViewId="0">
      <selection activeCell="H24" sqref="H24"/>
    </sheetView>
  </sheetViews>
  <sheetFormatPr defaultColWidth="23.140625" defaultRowHeight="30.75" customHeight="1"/>
  <cols>
    <col min="1" max="1" width="19.42578125" style="2" customWidth="1"/>
    <col min="2" max="2" width="18.85546875" style="2" customWidth="1"/>
    <col min="3" max="3" width="22.7109375" style="2" bestFit="1" customWidth="1"/>
    <col min="4" max="4" width="24" style="2" customWidth="1"/>
    <col min="5" max="5" width="20.42578125" style="2" bestFit="1" customWidth="1"/>
    <col min="6" max="6" width="20.42578125" style="2" customWidth="1"/>
    <col min="7" max="7" width="21.42578125" style="2" bestFit="1" customWidth="1"/>
    <col min="8" max="16384" width="23.140625" style="2"/>
  </cols>
  <sheetData>
    <row r="1" spans="1:9" ht="17.25" customHeight="1">
      <c r="A1" s="101" t="s">
        <v>186</v>
      </c>
      <c r="B1" s="101"/>
      <c r="C1" s="101"/>
      <c r="E1" s="16"/>
      <c r="F1" s="16"/>
      <c r="G1" s="16"/>
    </row>
    <row r="2" spans="1:9" s="6" customFormat="1" ht="21" customHeight="1">
      <c r="A2" s="43" t="s">
        <v>1</v>
      </c>
      <c r="B2" s="44"/>
      <c r="C2" s="28" t="s">
        <v>187</v>
      </c>
      <c r="D2" s="3" t="s">
        <v>3</v>
      </c>
      <c r="E2" s="45" t="s">
        <v>4</v>
      </c>
      <c r="F2" s="46"/>
      <c r="G2" s="5" t="s">
        <v>5</v>
      </c>
      <c r="H2" s="17" t="s">
        <v>188</v>
      </c>
      <c r="I2" s="7"/>
    </row>
    <row r="3" spans="1:9" ht="24.95" customHeight="1">
      <c r="A3" s="15" t="s">
        <v>189</v>
      </c>
      <c r="B3" s="15" t="s">
        <v>253</v>
      </c>
      <c r="C3" s="8" t="s">
        <v>191</v>
      </c>
      <c r="D3" s="9" t="s">
        <v>343</v>
      </c>
      <c r="E3" s="10" t="s">
        <v>193</v>
      </c>
      <c r="F3" s="22" t="s">
        <v>251</v>
      </c>
      <c r="G3" s="11" t="s">
        <v>246</v>
      </c>
      <c r="H3" s="18" t="s">
        <v>247</v>
      </c>
      <c r="I3" s="7"/>
    </row>
    <row r="4" spans="1:9" ht="24.95" customHeight="1">
      <c r="A4" s="15" t="s">
        <v>248</v>
      </c>
      <c r="B4" s="15" t="s">
        <v>261</v>
      </c>
      <c r="C4" s="8" t="s">
        <v>250</v>
      </c>
      <c r="D4" s="9" t="s">
        <v>250</v>
      </c>
      <c r="E4" s="10" t="s">
        <v>250</v>
      </c>
      <c r="F4" s="22" t="s">
        <v>257</v>
      </c>
      <c r="G4" s="11" t="s">
        <v>250</v>
      </c>
      <c r="H4" s="18" t="s">
        <v>250</v>
      </c>
      <c r="I4" s="7"/>
    </row>
    <row r="5" spans="1:9" ht="24.95" customHeight="1">
      <c r="A5" s="15" t="s">
        <v>260</v>
      </c>
      <c r="B5" s="15" t="s">
        <v>267</v>
      </c>
      <c r="C5" s="8" t="s">
        <v>254</v>
      </c>
      <c r="D5" s="1" t="s">
        <v>255</v>
      </c>
      <c r="E5" s="10" t="s">
        <v>256</v>
      </c>
      <c r="F5" s="22" t="s">
        <v>265</v>
      </c>
      <c r="G5" s="21" t="s">
        <v>278</v>
      </c>
      <c r="H5" s="18" t="s">
        <v>266</v>
      </c>
      <c r="I5" s="7"/>
    </row>
    <row r="6" spans="1:9" ht="24.95" customHeight="1">
      <c r="A6" s="15" t="s">
        <v>256</v>
      </c>
      <c r="B6" s="15" t="s">
        <v>274</v>
      </c>
      <c r="C6" s="8" t="s">
        <v>262</v>
      </c>
      <c r="D6" s="9" t="s">
        <v>344</v>
      </c>
      <c r="E6" s="10" t="s">
        <v>345</v>
      </c>
      <c r="F6" s="12"/>
      <c r="G6" s="11" t="s">
        <v>258</v>
      </c>
      <c r="H6" s="18" t="s">
        <v>272</v>
      </c>
      <c r="I6" s="7"/>
    </row>
    <row r="7" spans="1:9" ht="24.95" customHeight="1">
      <c r="A7" s="15" t="s">
        <v>273</v>
      </c>
      <c r="B7" s="2" t="s">
        <v>281</v>
      </c>
      <c r="C7" s="8" t="s">
        <v>268</v>
      </c>
      <c r="D7" s="9" t="s">
        <v>276</v>
      </c>
      <c r="E7" s="10" t="s">
        <v>264</v>
      </c>
      <c r="F7" s="12"/>
      <c r="G7" s="21" t="s">
        <v>271</v>
      </c>
      <c r="H7" s="18" t="s">
        <v>279</v>
      </c>
      <c r="I7" s="7"/>
    </row>
    <row r="8" spans="1:9" ht="24.95" customHeight="1">
      <c r="A8" s="15" t="s">
        <v>280</v>
      </c>
      <c r="B8" s="15" t="s">
        <v>288</v>
      </c>
      <c r="C8" s="8" t="s">
        <v>275</v>
      </c>
      <c r="D8" s="24" t="s">
        <v>346</v>
      </c>
      <c r="E8" s="12" t="s">
        <v>270</v>
      </c>
      <c r="F8" s="12"/>
      <c r="G8" s="21" t="s">
        <v>347</v>
      </c>
      <c r="H8" s="18" t="s">
        <v>174</v>
      </c>
      <c r="I8" s="7"/>
    </row>
    <row r="9" spans="1:9" ht="24.95" customHeight="1">
      <c r="A9" s="15" t="s">
        <v>287</v>
      </c>
      <c r="B9" s="15" t="s">
        <v>292</v>
      </c>
      <c r="C9" s="8" t="s">
        <v>282</v>
      </c>
      <c r="D9" s="9" t="s">
        <v>275</v>
      </c>
      <c r="E9" s="22" t="s">
        <v>277</v>
      </c>
      <c r="F9" s="12"/>
      <c r="G9" s="11" t="s">
        <v>285</v>
      </c>
      <c r="H9" s="18" t="s">
        <v>296</v>
      </c>
      <c r="I9" s="7"/>
    </row>
    <row r="10" spans="1:9" ht="24.95" customHeight="1">
      <c r="A10" s="15" t="s">
        <v>258</v>
      </c>
      <c r="B10" s="15" t="s">
        <v>298</v>
      </c>
      <c r="C10" s="8" t="s">
        <v>289</v>
      </c>
      <c r="D10" s="9" t="s">
        <v>283</v>
      </c>
      <c r="E10" s="22" t="s">
        <v>290</v>
      </c>
      <c r="F10" s="12"/>
      <c r="G10" s="38" t="s">
        <v>291</v>
      </c>
      <c r="H10" s="19" t="s">
        <v>348</v>
      </c>
      <c r="I10" s="7"/>
    </row>
    <row r="11" spans="1:9" ht="24.95" customHeight="1">
      <c r="A11" s="15" t="s">
        <v>297</v>
      </c>
      <c r="B11" s="15" t="s">
        <v>310</v>
      </c>
      <c r="C11" s="20" t="s">
        <v>293</v>
      </c>
      <c r="D11" s="31" t="s">
        <v>253</v>
      </c>
      <c r="E11" s="25" t="s">
        <v>301</v>
      </c>
      <c r="F11" s="39"/>
      <c r="G11" s="34" t="s">
        <v>283</v>
      </c>
      <c r="H11" s="19" t="s">
        <v>302</v>
      </c>
      <c r="I11" s="7"/>
    </row>
    <row r="12" spans="1:9" ht="24.75" customHeight="1">
      <c r="A12" s="15" t="s">
        <v>309</v>
      </c>
      <c r="B12" s="15" t="s">
        <v>349</v>
      </c>
      <c r="C12" s="8" t="s">
        <v>299</v>
      </c>
      <c r="D12" s="31" t="s">
        <v>330</v>
      </c>
      <c r="E12" s="25" t="s">
        <v>350</v>
      </c>
      <c r="F12" s="39"/>
      <c r="G12" s="35" t="s">
        <v>243</v>
      </c>
      <c r="H12" s="19" t="s">
        <v>308</v>
      </c>
      <c r="I12" s="7"/>
    </row>
    <row r="13" spans="1:9" ht="24.95" customHeight="1">
      <c r="A13" s="15" t="s">
        <v>312</v>
      </c>
      <c r="B13" s="15" t="s">
        <v>174</v>
      </c>
      <c r="C13" s="20" t="s">
        <v>304</v>
      </c>
      <c r="D13" s="31" t="s">
        <v>174</v>
      </c>
      <c r="E13" s="25" t="s">
        <v>306</v>
      </c>
      <c r="F13" s="40"/>
      <c r="G13" s="35" t="s">
        <v>174</v>
      </c>
      <c r="H13" s="18"/>
      <c r="I13" s="7"/>
    </row>
    <row r="14" spans="1:9" ht="24.95" customHeight="1">
      <c r="A14" s="15" t="s">
        <v>317</v>
      </c>
      <c r="B14" s="15" t="s">
        <v>322</v>
      </c>
      <c r="C14" s="8" t="s">
        <v>294</v>
      </c>
      <c r="D14" s="32" t="s">
        <v>314</v>
      </c>
      <c r="E14" s="25" t="s">
        <v>311</v>
      </c>
      <c r="F14" s="40"/>
      <c r="G14" s="35" t="s">
        <v>316</v>
      </c>
      <c r="H14" s="18"/>
      <c r="I14" s="7"/>
    </row>
    <row r="15" spans="1:9" ht="24.95" customHeight="1">
      <c r="A15" s="15" t="s">
        <v>321</v>
      </c>
      <c r="B15" s="15" t="s">
        <v>325</v>
      </c>
      <c r="C15" s="8" t="s">
        <v>313</v>
      </c>
      <c r="D15" s="31"/>
      <c r="E15" s="25" t="s">
        <v>351</v>
      </c>
      <c r="F15" s="40"/>
      <c r="G15" s="35" t="s">
        <v>352</v>
      </c>
      <c r="H15" s="18"/>
      <c r="I15" s="47"/>
    </row>
    <row r="16" spans="1:9" ht="24.95" customHeight="1">
      <c r="A16" s="15" t="s">
        <v>324</v>
      </c>
      <c r="B16" s="15" t="s">
        <v>328</v>
      </c>
      <c r="C16" s="20" t="s">
        <v>174</v>
      </c>
      <c r="D16" s="31"/>
      <c r="E16" s="12" t="s">
        <v>319</v>
      </c>
      <c r="F16" s="40"/>
      <c r="G16" s="35" t="s">
        <v>320</v>
      </c>
      <c r="H16" s="18"/>
      <c r="I16" s="7"/>
    </row>
    <row r="17" spans="1:9" ht="24.95" customHeight="1">
      <c r="A17" s="15" t="s">
        <v>353</v>
      </c>
      <c r="B17" s="15" t="s">
        <v>331</v>
      </c>
      <c r="C17" s="20" t="s">
        <v>354</v>
      </c>
      <c r="D17" s="31"/>
      <c r="E17" s="12" t="s">
        <v>323</v>
      </c>
      <c r="F17" s="40"/>
      <c r="G17" s="35" t="s">
        <v>355</v>
      </c>
      <c r="H17" s="18"/>
      <c r="I17" s="7"/>
    </row>
    <row r="18" spans="1:9" ht="24.95" customHeight="1">
      <c r="A18" s="15" t="s">
        <v>327</v>
      </c>
      <c r="B18" s="15" t="s">
        <v>334</v>
      </c>
      <c r="C18" s="8" t="s">
        <v>356</v>
      </c>
      <c r="D18" s="31"/>
      <c r="E18" s="25" t="s">
        <v>357</v>
      </c>
      <c r="F18" s="40"/>
      <c r="G18" s="35"/>
      <c r="H18" s="18"/>
      <c r="I18" s="7"/>
    </row>
    <row r="19" spans="1:9" ht="24.95" customHeight="1">
      <c r="A19" s="15" t="s">
        <v>282</v>
      </c>
      <c r="B19" s="15" t="s">
        <v>337</v>
      </c>
      <c r="C19" s="8" t="s">
        <v>329</v>
      </c>
      <c r="D19" s="31"/>
      <c r="E19" s="12" t="s">
        <v>330</v>
      </c>
      <c r="F19" s="40"/>
      <c r="G19" s="35"/>
      <c r="H19" s="18"/>
      <c r="I19" s="7"/>
    </row>
    <row r="20" spans="1:9" ht="24.95" customHeight="1">
      <c r="A20" s="15" t="s">
        <v>285</v>
      </c>
      <c r="B20" s="15" t="s">
        <v>354</v>
      </c>
      <c r="C20" s="8" t="s">
        <v>332</v>
      </c>
      <c r="D20" s="31"/>
      <c r="E20" s="25" t="s">
        <v>333</v>
      </c>
      <c r="F20" s="40"/>
      <c r="G20" s="35"/>
      <c r="H20" s="18"/>
      <c r="I20" s="7"/>
    </row>
    <row r="21" spans="1:9" ht="24.95" customHeight="1">
      <c r="A21" s="15" t="s">
        <v>291</v>
      </c>
      <c r="B21" s="15" t="s">
        <v>358</v>
      </c>
      <c r="C21" s="8" t="s">
        <v>335</v>
      </c>
      <c r="D21" s="31"/>
      <c r="E21" s="22" t="s">
        <v>174</v>
      </c>
      <c r="F21" s="12"/>
      <c r="G21" s="35"/>
      <c r="H21" s="18"/>
      <c r="I21" s="7"/>
    </row>
    <row r="22" spans="1:9" ht="24.95" customHeight="1">
      <c r="A22" s="15" t="s">
        <v>339</v>
      </c>
      <c r="B22" s="15" t="s">
        <v>340</v>
      </c>
      <c r="C22" s="8"/>
      <c r="D22" s="31"/>
      <c r="E22" s="22" t="s">
        <v>336</v>
      </c>
      <c r="F22" s="12"/>
      <c r="G22" s="35"/>
      <c r="H22" s="18"/>
      <c r="I22" s="7"/>
    </row>
    <row r="23" spans="1:9" ht="24.95" customHeight="1">
      <c r="A23" s="15" t="s">
        <v>299</v>
      </c>
      <c r="B23" s="15" t="s">
        <v>341</v>
      </c>
      <c r="C23" s="8"/>
      <c r="D23" s="31"/>
      <c r="E23" s="22" t="s">
        <v>328</v>
      </c>
      <c r="F23" s="25"/>
      <c r="G23" s="35"/>
      <c r="H23" s="18"/>
      <c r="I23" s="7"/>
    </row>
    <row r="24" spans="1:9" ht="30.75" customHeight="1">
      <c r="A24" s="15" t="s">
        <v>243</v>
      </c>
      <c r="B24" s="13"/>
      <c r="C24" s="8"/>
      <c r="D24" s="31"/>
      <c r="E24" s="22" t="s">
        <v>342</v>
      </c>
      <c r="F24" s="25"/>
      <c r="G24" s="35"/>
      <c r="H24" s="42" t="s">
        <v>359</v>
      </c>
    </row>
    <row r="25" spans="1:9" ht="30.75" customHeight="1">
      <c r="E25" s="48"/>
      <c r="H25" s="23"/>
    </row>
    <row r="26" spans="1:9" ht="30.75" customHeight="1">
      <c r="H26" s="23"/>
    </row>
    <row r="27" spans="1:9" ht="30.75" customHeight="1">
      <c r="H27" s="23"/>
    </row>
    <row r="28" spans="1:9" ht="30.75" customHeight="1">
      <c r="H28" s="23"/>
    </row>
    <row r="29" spans="1:9" ht="30.75" customHeight="1">
      <c r="H29" s="23"/>
    </row>
    <row r="30" spans="1:9" ht="30.75" customHeight="1">
      <c r="H30" s="23"/>
    </row>
    <row r="31" spans="1:9" ht="30.75" customHeight="1">
      <c r="H31" s="23"/>
    </row>
    <row r="32" spans="1:9" ht="30.75" customHeight="1">
      <c r="H32" s="23"/>
    </row>
    <row r="33" spans="8:8" ht="30.75" customHeight="1">
      <c r="H33" s="23"/>
    </row>
    <row r="34" spans="8:8" ht="30.75" customHeight="1">
      <c r="H34" s="23"/>
    </row>
    <row r="35" spans="8:8" ht="30.75" customHeight="1">
      <c r="H35" s="23"/>
    </row>
    <row r="36" spans="8:8" ht="30.75" customHeight="1">
      <c r="H36" s="23"/>
    </row>
    <row r="37" spans="8:8" ht="30.75" customHeight="1">
      <c r="H37" s="23"/>
    </row>
    <row r="38" spans="8:8" ht="30.75" customHeight="1">
      <c r="H38" s="41"/>
    </row>
    <row r="39" spans="8:8" ht="30.75" customHeight="1">
      <c r="H39" s="41"/>
    </row>
    <row r="40" spans="8:8" ht="30.75" customHeight="1">
      <c r="H40" s="41"/>
    </row>
    <row r="41" spans="8:8" ht="30.75" customHeight="1">
      <c r="H41" s="41"/>
    </row>
    <row r="42" spans="8:8" ht="30.75" customHeight="1">
      <c r="H42" s="41"/>
    </row>
    <row r="43" spans="8:8" ht="30.75" customHeight="1">
      <c r="H43" s="23"/>
    </row>
    <row r="44" spans="8:8" ht="30.75" customHeight="1">
      <c r="H44" s="23"/>
    </row>
    <row r="45" spans="8:8" ht="30.75" customHeight="1">
      <c r="H45" s="23"/>
    </row>
    <row r="46" spans="8:8" ht="30.75" customHeight="1">
      <c r="H46" s="23"/>
    </row>
    <row r="47" spans="8:8" ht="30.75" customHeight="1">
      <c r="H47" s="23"/>
    </row>
    <row r="48" spans="8:8" ht="30.75" customHeight="1">
      <c r="H48" s="23"/>
    </row>
  </sheetData>
  <sortState xmlns:xlrd2="http://schemas.microsoft.com/office/spreadsheetml/2017/richdata2" ref="D5:D14">
    <sortCondition ref="D5"/>
  </sortState>
  <pageMargins left="0" right="0" top="0.15748031496062992" bottom="0" header="0" footer="0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pageSetUpPr fitToPage="1"/>
  </sheetPr>
  <dimension ref="A2:P31"/>
  <sheetViews>
    <sheetView workbookViewId="0">
      <selection activeCell="E21" sqref="E21"/>
    </sheetView>
  </sheetViews>
  <sheetFormatPr defaultColWidth="23.140625" defaultRowHeight="30.75" customHeight="1"/>
  <cols>
    <col min="1" max="2" width="19.42578125" style="2" customWidth="1"/>
    <col min="3" max="4" width="18.85546875" style="2" customWidth="1"/>
    <col min="5" max="6" width="21.28515625" style="2" customWidth="1"/>
    <col min="7" max="7" width="24" style="2" customWidth="1"/>
    <col min="8" max="8" width="20.42578125" style="2" bestFit="1" customWidth="1"/>
    <col min="9" max="10" width="20.42578125" style="2" customWidth="1"/>
    <col min="11" max="11" width="21.42578125" style="2" bestFit="1" customWidth="1"/>
    <col min="12" max="12" width="21.42578125" style="2" customWidth="1"/>
    <col min="13" max="16384" width="23.140625" style="2"/>
  </cols>
  <sheetData>
    <row r="2" spans="1:16" ht="17.25" customHeight="1">
      <c r="A2" s="134" t="s">
        <v>360</v>
      </c>
      <c r="B2" s="134"/>
      <c r="C2" s="134"/>
      <c r="D2" s="134"/>
      <c r="E2" s="134"/>
      <c r="F2" s="30"/>
      <c r="H2" s="16"/>
      <c r="I2" s="16"/>
      <c r="J2" s="16"/>
      <c r="K2" s="16"/>
      <c r="L2" s="29"/>
    </row>
    <row r="3" spans="1:16" s="6" customFormat="1" ht="21" customHeight="1">
      <c r="A3" s="27" t="s">
        <v>361</v>
      </c>
      <c r="B3" s="27"/>
      <c r="C3" s="27"/>
      <c r="D3" s="27"/>
      <c r="E3" s="28" t="s">
        <v>187</v>
      </c>
      <c r="F3" s="28"/>
      <c r="G3" s="3" t="s">
        <v>3</v>
      </c>
      <c r="H3" s="4" t="s">
        <v>4</v>
      </c>
      <c r="I3" s="4" t="s">
        <v>362</v>
      </c>
      <c r="J3" s="4" t="s">
        <v>363</v>
      </c>
      <c r="K3" s="5" t="s">
        <v>5</v>
      </c>
      <c r="L3" s="5"/>
      <c r="M3" s="17" t="s">
        <v>188</v>
      </c>
      <c r="N3" s="7"/>
      <c r="P3" s="13" t="s">
        <v>364</v>
      </c>
    </row>
    <row r="4" spans="1:16" ht="24.95" customHeight="1">
      <c r="A4" s="15" t="s">
        <v>189</v>
      </c>
      <c r="B4" s="15"/>
      <c r="C4" s="15" t="e">
        <f>(#REF!&amp;", "&amp;#REF!)</f>
        <v>#REF!</v>
      </c>
      <c r="D4" s="15"/>
      <c r="E4" s="8" t="s">
        <v>191</v>
      </c>
      <c r="F4" s="8"/>
      <c r="G4" s="9" t="s">
        <v>343</v>
      </c>
      <c r="H4" s="10" t="s">
        <v>193</v>
      </c>
      <c r="I4" s="10" t="s">
        <v>365</v>
      </c>
      <c r="J4" s="10" t="s">
        <v>366</v>
      </c>
      <c r="K4" s="11" t="s">
        <v>367</v>
      </c>
      <c r="L4" s="11"/>
      <c r="M4" s="18" t="s">
        <v>247</v>
      </c>
      <c r="N4" s="7"/>
      <c r="P4" s="13" t="s">
        <v>368</v>
      </c>
    </row>
    <row r="5" spans="1:16" ht="24.95" customHeight="1">
      <c r="A5" s="15" t="e">
        <f>(#REF!&amp;", "&amp;#REF!)</f>
        <v>#REF!</v>
      </c>
      <c r="B5" s="15"/>
      <c r="C5" s="15" t="e">
        <f>(#REF!&amp;", "&amp;#REF!)</f>
        <v>#REF!</v>
      </c>
      <c r="D5" s="15"/>
      <c r="E5" s="8" t="s">
        <v>250</v>
      </c>
      <c r="F5" s="8"/>
      <c r="G5" s="9" t="s">
        <v>250</v>
      </c>
      <c r="H5" s="10" t="s">
        <v>250</v>
      </c>
      <c r="I5" s="10" t="s">
        <v>369</v>
      </c>
      <c r="J5" s="10" t="s">
        <v>369</v>
      </c>
      <c r="K5" s="11" t="s">
        <v>250</v>
      </c>
      <c r="L5" s="11"/>
      <c r="M5" s="18" t="s">
        <v>370</v>
      </c>
      <c r="N5" s="7"/>
      <c r="P5" s="2" t="s">
        <v>371</v>
      </c>
    </row>
    <row r="6" spans="1:16" ht="24.95" customHeight="1">
      <c r="A6" s="15" t="e">
        <f>(#REF!&amp;", "&amp;#REF!)</f>
        <v>#REF!</v>
      </c>
      <c r="B6" s="15"/>
      <c r="C6" s="15" t="e">
        <f>(#REF!&amp;", "&amp;#REF!)</f>
        <v>#REF!</v>
      </c>
      <c r="D6" s="15"/>
      <c r="E6" s="8" t="s">
        <v>262</v>
      </c>
      <c r="F6" s="8" t="s">
        <v>372</v>
      </c>
      <c r="G6" s="9" t="s">
        <v>276</v>
      </c>
      <c r="H6" s="10" t="s">
        <v>256</v>
      </c>
      <c r="I6" s="10" t="s">
        <v>369</v>
      </c>
      <c r="J6" s="10" t="s">
        <v>373</v>
      </c>
      <c r="K6" s="21" t="s">
        <v>278</v>
      </c>
      <c r="L6" s="21"/>
      <c r="M6" s="18" t="s">
        <v>279</v>
      </c>
      <c r="N6" s="7"/>
    </row>
    <row r="7" spans="1:16" ht="24.95" customHeight="1">
      <c r="A7" s="15" t="e">
        <f>(#REF!&amp;", "&amp;#REF!)</f>
        <v>#REF!</v>
      </c>
      <c r="B7" s="15"/>
      <c r="C7" s="15" t="e">
        <f>(#REF!&amp;", "&amp;#REF!)</f>
        <v>#REF!</v>
      </c>
      <c r="D7" s="15"/>
      <c r="E7" s="8" t="s">
        <v>268</v>
      </c>
      <c r="F7" s="8"/>
      <c r="G7" s="24" t="s">
        <v>346</v>
      </c>
      <c r="H7" s="10" t="s">
        <v>345</v>
      </c>
      <c r="I7" s="10" t="s">
        <v>374</v>
      </c>
      <c r="J7" s="10" t="s">
        <v>374</v>
      </c>
      <c r="K7" s="11" t="s">
        <v>258</v>
      </c>
      <c r="L7" s="11"/>
      <c r="M7" s="18" t="s">
        <v>250</v>
      </c>
      <c r="N7" s="7"/>
    </row>
    <row r="8" spans="1:16" ht="24.95" customHeight="1">
      <c r="A8" s="15" t="e">
        <f>(#REF!&amp;", "&amp;#REF!)</f>
        <v>#REF!</v>
      </c>
      <c r="B8" s="15"/>
      <c r="C8" s="15" t="e">
        <f>(#REF!&amp;", "&amp;#REF!)</f>
        <v>#REF!</v>
      </c>
      <c r="D8" s="15"/>
      <c r="E8" s="8" t="s">
        <v>275</v>
      </c>
      <c r="F8" s="8"/>
      <c r="G8" s="9" t="s">
        <v>283</v>
      </c>
      <c r="H8" s="12" t="s">
        <v>375</v>
      </c>
      <c r="I8" s="12" t="s">
        <v>376</v>
      </c>
      <c r="J8" s="12" t="s">
        <v>377</v>
      </c>
      <c r="K8" s="21" t="s">
        <v>271</v>
      </c>
      <c r="L8" s="21" t="s">
        <v>372</v>
      </c>
      <c r="M8" s="18" t="s">
        <v>174</v>
      </c>
      <c r="N8" s="7"/>
    </row>
    <row r="9" spans="1:16" ht="24.95" customHeight="1">
      <c r="A9" s="15" t="e">
        <f>(#REF!&amp;", "&amp;#REF!)</f>
        <v>#REF!</v>
      </c>
      <c r="B9" s="15" t="s">
        <v>372</v>
      </c>
      <c r="C9" s="15" t="e">
        <f>(#REF!&amp;", "&amp;#REF!)</f>
        <v>#REF!</v>
      </c>
      <c r="D9" s="15"/>
      <c r="E9" s="8" t="s">
        <v>282</v>
      </c>
      <c r="F9" s="8"/>
      <c r="G9" s="9" t="s">
        <v>253</v>
      </c>
      <c r="H9" s="10" t="s">
        <v>264</v>
      </c>
      <c r="I9" s="10" t="s">
        <v>365</v>
      </c>
      <c r="J9" s="10" t="s">
        <v>378</v>
      </c>
      <c r="K9" s="21" t="s">
        <v>347</v>
      </c>
      <c r="L9" s="21"/>
      <c r="M9" s="19" t="s">
        <v>379</v>
      </c>
      <c r="N9" s="7"/>
    </row>
    <row r="10" spans="1:16" ht="24.95" customHeight="1">
      <c r="A10" s="15" t="e">
        <f>(#REF!&amp;", "&amp;#REF!)</f>
        <v>#REF!</v>
      </c>
      <c r="B10" s="15"/>
      <c r="C10" s="15" t="e">
        <f>(#REF!&amp;", "&amp;#REF!)</f>
        <v>#REF!</v>
      </c>
      <c r="D10" s="15"/>
      <c r="E10" s="8" t="s">
        <v>289</v>
      </c>
      <c r="F10" s="8"/>
      <c r="G10" s="9" t="s">
        <v>330</v>
      </c>
      <c r="H10" s="12" t="s">
        <v>270</v>
      </c>
      <c r="I10" s="12" t="s">
        <v>365</v>
      </c>
      <c r="J10" s="12" t="s">
        <v>380</v>
      </c>
      <c r="K10" s="11" t="s">
        <v>285</v>
      </c>
      <c r="L10" s="11"/>
      <c r="M10" s="18" t="s">
        <v>296</v>
      </c>
      <c r="N10" s="7"/>
    </row>
    <row r="11" spans="1:16" ht="24.95" customHeight="1">
      <c r="A11" s="15" t="e">
        <f>(#REF!&amp;", "&amp;#REF!)</f>
        <v>#REF!</v>
      </c>
      <c r="B11" s="15" t="s">
        <v>372</v>
      </c>
      <c r="C11" s="15" t="s">
        <v>310</v>
      </c>
      <c r="D11" s="15" t="s">
        <v>372</v>
      </c>
      <c r="E11" s="20" t="s">
        <v>381</v>
      </c>
      <c r="F11" s="20"/>
      <c r="G11" s="31" t="s">
        <v>174</v>
      </c>
      <c r="H11" s="22" t="s">
        <v>277</v>
      </c>
      <c r="I11" s="22" t="s">
        <v>369</v>
      </c>
      <c r="J11" s="22" t="s">
        <v>382</v>
      </c>
      <c r="K11" s="38" t="s">
        <v>291</v>
      </c>
      <c r="L11" s="11"/>
      <c r="M11" s="19" t="s">
        <v>302</v>
      </c>
      <c r="N11" s="7"/>
    </row>
    <row r="12" spans="1:16" ht="24.75" customHeight="1">
      <c r="A12" s="15" t="e">
        <f>(#REF!&amp;", "&amp;#REF!)</f>
        <v>#REF!</v>
      </c>
      <c r="B12" s="15"/>
      <c r="C12" s="15" t="e">
        <f>(#REF!&amp;", "&amp;#REF!)</f>
        <v>#REF!</v>
      </c>
      <c r="D12" s="15"/>
      <c r="E12" s="8" t="s">
        <v>299</v>
      </c>
      <c r="F12" s="8"/>
      <c r="G12" s="31" t="s">
        <v>344</v>
      </c>
      <c r="H12" s="22" t="s">
        <v>383</v>
      </c>
      <c r="I12" s="22"/>
      <c r="J12" s="22" t="s">
        <v>384</v>
      </c>
      <c r="K12" s="34" t="s">
        <v>283</v>
      </c>
      <c r="L12" s="11"/>
      <c r="M12" s="19" t="s">
        <v>385</v>
      </c>
      <c r="N12" s="7"/>
    </row>
    <row r="13" spans="1:16" ht="24.95" customHeight="1">
      <c r="A13" s="15" t="e">
        <f>(#REF!&amp;", "&amp;#REF!)</f>
        <v>#REF!</v>
      </c>
      <c r="B13" s="15"/>
      <c r="C13" s="15" t="e">
        <f>(#REF!&amp;", "&amp;#REF!)</f>
        <v>#REF!</v>
      </c>
      <c r="D13" s="15"/>
      <c r="E13" s="20" t="s">
        <v>304</v>
      </c>
      <c r="F13" s="20"/>
      <c r="G13" s="32"/>
      <c r="H13" s="12" t="s">
        <v>301</v>
      </c>
      <c r="I13" s="12" t="s">
        <v>369</v>
      </c>
      <c r="J13" s="12" t="s">
        <v>386</v>
      </c>
      <c r="K13" s="35" t="s">
        <v>243</v>
      </c>
      <c r="L13" s="21"/>
      <c r="M13" s="18"/>
      <c r="N13" s="7"/>
    </row>
    <row r="14" spans="1:16" ht="24.95" customHeight="1">
      <c r="A14" s="15" t="e">
        <f>(#REF!&amp;", "&amp;#REF!)</f>
        <v>#REF!</v>
      </c>
      <c r="B14" s="15"/>
      <c r="C14" s="15" t="e">
        <f>(#REF!&amp;", "&amp;#REF!)</f>
        <v>#REF!</v>
      </c>
      <c r="D14" s="15"/>
      <c r="E14" s="8" t="s">
        <v>294</v>
      </c>
      <c r="F14" s="8"/>
      <c r="G14" s="31"/>
      <c r="H14" s="37" t="s">
        <v>350</v>
      </c>
      <c r="I14" s="12"/>
      <c r="J14" s="12"/>
      <c r="K14" s="35" t="s">
        <v>292</v>
      </c>
      <c r="L14" s="21"/>
      <c r="M14" s="19"/>
      <c r="N14" s="7"/>
    </row>
    <row r="15" spans="1:16" ht="24.95" customHeight="1">
      <c r="A15" s="15" t="e">
        <f>(#REF!&amp;", "&amp;#REF!)</f>
        <v>#REF!</v>
      </c>
      <c r="B15" s="15"/>
      <c r="C15" s="15" t="e">
        <f>(#REF!&amp;", "&amp;#REF!)</f>
        <v>#REF!</v>
      </c>
      <c r="D15" s="15"/>
      <c r="E15" s="20" t="s">
        <v>387</v>
      </c>
      <c r="F15" s="20"/>
      <c r="G15" s="31"/>
      <c r="H15" s="12" t="s">
        <v>306</v>
      </c>
      <c r="I15" s="12" t="s">
        <v>388</v>
      </c>
      <c r="J15" s="12" t="s">
        <v>389</v>
      </c>
      <c r="K15" s="35" t="s">
        <v>174</v>
      </c>
      <c r="L15" s="21"/>
      <c r="M15" s="18"/>
      <c r="N15" s="7"/>
    </row>
    <row r="16" spans="1:16" ht="24.95" customHeight="1">
      <c r="A16" s="15" t="e">
        <f>(#REF!&amp;", "&amp;#REF!)</f>
        <v>#REF!</v>
      </c>
      <c r="B16" s="15"/>
      <c r="C16" s="15" t="e">
        <f>(#REF!&amp;", "&amp;#REF!)</f>
        <v>#REF!</v>
      </c>
      <c r="D16" s="15"/>
      <c r="E16" s="20" t="s">
        <v>174</v>
      </c>
      <c r="F16" s="20"/>
      <c r="G16" s="31"/>
      <c r="H16" s="26" t="s">
        <v>390</v>
      </c>
      <c r="I16" s="26"/>
      <c r="J16" s="26" t="s">
        <v>391</v>
      </c>
      <c r="K16" s="35" t="s">
        <v>316</v>
      </c>
      <c r="L16" s="21"/>
      <c r="M16" s="18"/>
      <c r="N16" s="7"/>
    </row>
    <row r="17" spans="1:14" ht="24.95" customHeight="1">
      <c r="A17" s="15" t="e">
        <f>(#REF!&amp;", "&amp;#REF!)</f>
        <v>#REF!</v>
      </c>
      <c r="B17" s="15"/>
      <c r="C17" s="15" t="e">
        <f>(#REF!&amp;", "&amp;#REF!)</f>
        <v>#REF!</v>
      </c>
      <c r="D17" s="15"/>
      <c r="E17" s="20" t="s">
        <v>392</v>
      </c>
      <c r="F17" s="8"/>
      <c r="G17" s="31"/>
      <c r="H17" s="12" t="s">
        <v>311</v>
      </c>
      <c r="I17" s="12"/>
      <c r="J17" s="12" t="s">
        <v>393</v>
      </c>
      <c r="K17" s="35" t="s">
        <v>352</v>
      </c>
      <c r="L17" s="21"/>
      <c r="M17" s="18"/>
      <c r="N17" s="7"/>
    </row>
    <row r="18" spans="1:14" ht="24.95" customHeight="1">
      <c r="A18" s="15" t="e">
        <f>(#REF!&amp;", "&amp;#REF!)</f>
        <v>#REF!</v>
      </c>
      <c r="B18" s="15"/>
      <c r="C18" s="15" t="e">
        <f>(#REF!&amp;", "&amp;#REF!)</f>
        <v>#REF!</v>
      </c>
      <c r="D18" s="15"/>
      <c r="E18" s="8" t="s">
        <v>356</v>
      </c>
      <c r="F18" s="8" t="s">
        <v>372</v>
      </c>
      <c r="G18" s="33"/>
      <c r="H18" s="12" t="s">
        <v>351</v>
      </c>
      <c r="I18" s="12" t="s">
        <v>376</v>
      </c>
      <c r="J18" s="12"/>
      <c r="K18" s="35" t="s">
        <v>320</v>
      </c>
      <c r="L18" s="21"/>
      <c r="M18" s="13"/>
      <c r="N18" s="7"/>
    </row>
    <row r="19" spans="1:14" ht="24.95" customHeight="1">
      <c r="A19" s="15" t="e">
        <f>(#REF!&amp;", "&amp;#REF!)</f>
        <v>#REF!</v>
      </c>
      <c r="B19" s="15"/>
      <c r="C19" s="15" t="e">
        <f>(#REF!&amp;", "&amp;#REF!)</f>
        <v>#REF!</v>
      </c>
      <c r="D19" s="15"/>
      <c r="E19" s="8" t="s">
        <v>329</v>
      </c>
      <c r="F19" s="8"/>
      <c r="G19" s="33"/>
      <c r="H19" s="26" t="s">
        <v>394</v>
      </c>
      <c r="I19" s="26" t="s">
        <v>395</v>
      </c>
      <c r="J19" s="26" t="s">
        <v>391</v>
      </c>
      <c r="K19" s="35" t="s">
        <v>396</v>
      </c>
      <c r="L19" s="21"/>
      <c r="M19" s="13"/>
      <c r="N19" s="7"/>
    </row>
    <row r="20" spans="1:14" ht="24.95" customHeight="1">
      <c r="A20" s="15" t="e">
        <f>(#REF!&amp;", "&amp;#REF!)</f>
        <v>#REF!</v>
      </c>
      <c r="B20" s="15"/>
      <c r="C20" s="15" t="e">
        <f>(#REF!&amp;", "&amp;#REF!)</f>
        <v>#REF!</v>
      </c>
      <c r="D20" s="15"/>
      <c r="E20" s="8" t="s">
        <v>332</v>
      </c>
      <c r="F20" s="26"/>
      <c r="G20" s="33"/>
      <c r="H20" s="10" t="s">
        <v>272</v>
      </c>
      <c r="I20" s="10" t="s">
        <v>365</v>
      </c>
      <c r="J20" s="10" t="s">
        <v>366</v>
      </c>
      <c r="K20" s="36"/>
      <c r="L20" s="13"/>
      <c r="M20" s="13"/>
      <c r="N20" s="7"/>
    </row>
    <row r="21" spans="1:14" ht="24.95" customHeight="1">
      <c r="A21" s="15" t="e">
        <f>(#REF!&amp;", "&amp;#REF!)</f>
        <v>#REF!</v>
      </c>
      <c r="B21" s="15"/>
      <c r="C21" s="15" t="e">
        <f>(#REF!&amp;", "&amp;#REF!)</f>
        <v>#REF!</v>
      </c>
      <c r="D21" s="15"/>
      <c r="E21" s="26" t="s">
        <v>335</v>
      </c>
      <c r="F21" s="13"/>
      <c r="G21" s="13"/>
      <c r="H21" s="12" t="s">
        <v>319</v>
      </c>
      <c r="I21" s="12" t="s">
        <v>369</v>
      </c>
      <c r="J21" s="12" t="s">
        <v>397</v>
      </c>
      <c r="K21" s="13"/>
      <c r="L21" s="13"/>
      <c r="M21" s="13"/>
      <c r="N21" s="7"/>
    </row>
    <row r="22" spans="1:14" ht="24.95" customHeight="1">
      <c r="A22" s="15" t="e">
        <f>(#REF!&amp;", "&amp;#REF!)</f>
        <v>#REF!</v>
      </c>
      <c r="B22" s="15"/>
      <c r="C22" s="15" t="e">
        <f>(#REF!&amp;", "&amp;#REF!)</f>
        <v>#REF!</v>
      </c>
      <c r="D22" s="15" t="s">
        <v>372</v>
      </c>
      <c r="E22" s="13"/>
      <c r="F22" s="13"/>
      <c r="G22" s="13"/>
      <c r="H22" s="12" t="s">
        <v>323</v>
      </c>
      <c r="I22" s="12" t="s">
        <v>376</v>
      </c>
      <c r="J22" s="12" t="s">
        <v>398</v>
      </c>
      <c r="K22" s="13"/>
      <c r="L22" s="13"/>
      <c r="M22" s="13"/>
      <c r="N22" s="7"/>
    </row>
    <row r="23" spans="1:14" ht="24.95" customHeight="1">
      <c r="A23" s="15" t="e">
        <f>(#REF!&amp;", "&amp;#REF!)</f>
        <v>#REF!</v>
      </c>
      <c r="B23" s="15"/>
      <c r="C23" s="15" t="e">
        <f>(#REF!&amp;", "&amp;#REF!)</f>
        <v>#REF!</v>
      </c>
      <c r="D23" s="15"/>
      <c r="E23" s="13"/>
      <c r="F23" s="13"/>
      <c r="G23" s="13"/>
      <c r="H23" s="25" t="s">
        <v>357</v>
      </c>
      <c r="I23" s="25" t="s">
        <v>369</v>
      </c>
      <c r="J23" s="25" t="s">
        <v>384</v>
      </c>
      <c r="K23" s="13"/>
      <c r="L23" s="13"/>
      <c r="M23" s="13"/>
      <c r="N23" s="7"/>
    </row>
    <row r="24" spans="1:14" ht="30.75" customHeight="1">
      <c r="A24" s="15" t="e">
        <f>(#REF!&amp;", "&amp;#REF!)</f>
        <v>#REF!</v>
      </c>
      <c r="B24" s="15"/>
      <c r="C24" s="13"/>
      <c r="D24" s="13"/>
      <c r="E24" s="13"/>
      <c r="F24" s="13"/>
      <c r="G24" s="14"/>
      <c r="H24" s="12" t="s">
        <v>330</v>
      </c>
      <c r="I24" s="12" t="s">
        <v>376</v>
      </c>
      <c r="J24" s="12" t="s">
        <v>377</v>
      </c>
      <c r="K24" s="13"/>
      <c r="L24" s="13"/>
      <c r="M24" s="14"/>
    </row>
    <row r="25" spans="1:14" ht="30.75" customHeight="1">
      <c r="A25" s="13"/>
      <c r="B25" s="13"/>
      <c r="C25" s="13"/>
      <c r="D25" s="13"/>
      <c r="E25" s="13"/>
      <c r="F25" s="13"/>
      <c r="G25" s="13"/>
      <c r="H25" s="22" t="s">
        <v>174</v>
      </c>
      <c r="I25" s="22" t="s">
        <v>369</v>
      </c>
      <c r="J25" s="22" t="s">
        <v>369</v>
      </c>
      <c r="K25" s="13"/>
      <c r="L25" s="13"/>
      <c r="M25" s="14"/>
    </row>
    <row r="26" spans="1:14" ht="30.75" customHeight="1">
      <c r="A26" s="13"/>
      <c r="B26" s="13"/>
      <c r="C26" s="13"/>
      <c r="D26" s="13"/>
      <c r="E26" s="13"/>
      <c r="F26" s="13"/>
      <c r="G26" s="13"/>
      <c r="H26" s="22" t="s">
        <v>336</v>
      </c>
      <c r="I26" s="22" t="s">
        <v>399</v>
      </c>
      <c r="J26" s="22" t="s">
        <v>391</v>
      </c>
      <c r="K26" s="13"/>
      <c r="L26" s="13"/>
      <c r="M26" s="13"/>
    </row>
    <row r="27" spans="1:14" ht="30.75" customHeight="1">
      <c r="A27" s="13"/>
      <c r="B27" s="13"/>
      <c r="C27" s="13"/>
      <c r="D27" s="13"/>
      <c r="E27" s="13"/>
      <c r="F27" s="13"/>
      <c r="G27" s="13"/>
      <c r="H27" s="22" t="s">
        <v>328</v>
      </c>
      <c r="I27" s="22" t="s">
        <v>365</v>
      </c>
      <c r="J27" s="22" t="s">
        <v>400</v>
      </c>
      <c r="K27" s="13"/>
      <c r="L27" s="13"/>
      <c r="M27" s="13"/>
    </row>
    <row r="28" spans="1:14" ht="30.75" customHeight="1">
      <c r="A28" s="13"/>
      <c r="B28" s="13"/>
      <c r="C28" s="13"/>
      <c r="D28" s="13"/>
      <c r="E28" s="13"/>
      <c r="F28" s="13"/>
      <c r="G28" s="13"/>
      <c r="H28" s="10" t="s">
        <v>342</v>
      </c>
      <c r="I28" s="10" t="s">
        <v>399</v>
      </c>
      <c r="J28" s="10" t="s">
        <v>401</v>
      </c>
      <c r="K28" s="13"/>
      <c r="L28" s="13"/>
      <c r="M28" s="13"/>
    </row>
    <row r="29" spans="1:14" ht="30.75" customHeight="1">
      <c r="A29" s="13"/>
      <c r="B29" s="13"/>
      <c r="C29" s="13"/>
      <c r="D29" s="13"/>
      <c r="E29" s="13"/>
      <c r="F29" s="13"/>
      <c r="G29" s="13"/>
      <c r="H29" s="12" t="s">
        <v>251</v>
      </c>
      <c r="I29" s="12" t="s">
        <v>365</v>
      </c>
      <c r="J29" s="12" t="s">
        <v>378</v>
      </c>
      <c r="K29" s="13"/>
      <c r="L29" s="13"/>
      <c r="M29" s="13"/>
    </row>
    <row r="30" spans="1:14" ht="30.75" customHeight="1">
      <c r="A30" s="13"/>
      <c r="B30" s="13"/>
      <c r="C30" s="13"/>
      <c r="D30" s="13"/>
      <c r="E30" s="13"/>
      <c r="G30" s="13"/>
      <c r="H30" s="12" t="s">
        <v>402</v>
      </c>
      <c r="I30" s="12" t="s">
        <v>395</v>
      </c>
      <c r="J30" s="12" t="s">
        <v>391</v>
      </c>
      <c r="K30" s="13"/>
      <c r="L30" s="13"/>
      <c r="M30" s="14" t="s">
        <v>403</v>
      </c>
    </row>
    <row r="31" spans="1:14" ht="30.75" customHeight="1">
      <c r="H31" s="12" t="s">
        <v>265</v>
      </c>
      <c r="I31" s="12" t="s">
        <v>404</v>
      </c>
      <c r="J31" s="12"/>
    </row>
  </sheetData>
  <sortState xmlns:xlrd2="http://schemas.microsoft.com/office/spreadsheetml/2017/richdata2" ref="H12:H34">
    <sortCondition ref="H12:H34"/>
  </sortState>
  <mergeCells count="1">
    <mergeCell ref="A2:E2"/>
  </mergeCells>
  <pageMargins left="0" right="0" top="0.15748031496062992" bottom="0" header="0" footer="0"/>
  <pageSetup paperSize="9"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/>
  <dimension ref="A1:G26"/>
  <sheetViews>
    <sheetView workbookViewId="0"/>
  </sheetViews>
  <sheetFormatPr defaultRowHeight="14.45"/>
  <sheetData>
    <row r="1" spans="1:7" ht="21.6">
      <c r="A1" s="27" t="s">
        <v>361</v>
      </c>
      <c r="B1" s="27"/>
      <c r="C1" s="28" t="s">
        <v>187</v>
      </c>
      <c r="D1" s="3" t="s">
        <v>3</v>
      </c>
      <c r="E1" s="4" t="s">
        <v>4</v>
      </c>
      <c r="F1" s="5" t="s">
        <v>5</v>
      </c>
      <c r="G1" s="17" t="s">
        <v>188</v>
      </c>
    </row>
    <row r="2" spans="1:7" ht="42">
      <c r="A2" s="15" t="s">
        <v>189</v>
      </c>
      <c r="B2" s="15" t="e">
        <f>(#REF!&amp;", "&amp;#REF!)</f>
        <v>#REF!</v>
      </c>
      <c r="C2" s="8" t="s">
        <v>191</v>
      </c>
      <c r="D2" s="9" t="s">
        <v>343</v>
      </c>
      <c r="E2" s="10" t="s">
        <v>193</v>
      </c>
      <c r="F2" s="11" t="s">
        <v>367</v>
      </c>
      <c r="G2" s="18" t="s">
        <v>247</v>
      </c>
    </row>
    <row r="3" spans="1:7" ht="21.6">
      <c r="A3" s="15" t="e">
        <f>(#REF!&amp;", "&amp;#REF!)</f>
        <v>#REF!</v>
      </c>
      <c r="B3" s="15" t="e">
        <f>(#REF!&amp;", "&amp;#REF!)</f>
        <v>#REF!</v>
      </c>
      <c r="C3" s="8" t="s">
        <v>250</v>
      </c>
      <c r="D3" s="9" t="s">
        <v>250</v>
      </c>
      <c r="E3" s="10" t="s">
        <v>250</v>
      </c>
      <c r="F3" s="11" t="s">
        <v>250</v>
      </c>
      <c r="G3" s="18" t="s">
        <v>405</v>
      </c>
    </row>
    <row r="4" spans="1:7" ht="21.6">
      <c r="A4" s="15" t="e">
        <f>(#REF!&amp;", "&amp;#REF!)</f>
        <v>#REF!</v>
      </c>
      <c r="B4" s="15" t="e">
        <f>(#REF!&amp;", "&amp;#REF!)</f>
        <v>#REF!</v>
      </c>
      <c r="C4" s="8" t="s">
        <v>262</v>
      </c>
      <c r="D4" s="9" t="s">
        <v>276</v>
      </c>
      <c r="E4" s="10" t="s">
        <v>256</v>
      </c>
      <c r="F4" s="21" t="s">
        <v>278</v>
      </c>
      <c r="G4" s="18" t="s">
        <v>279</v>
      </c>
    </row>
    <row r="5" spans="1:7" ht="31.9">
      <c r="A5" s="15" t="e">
        <f>(#REF!&amp;", "&amp;#REF!)</f>
        <v>#REF!</v>
      </c>
      <c r="B5" s="15" t="e">
        <f>(#REF!&amp;", "&amp;#REF!)</f>
        <v>#REF!</v>
      </c>
      <c r="C5" s="8" t="s">
        <v>268</v>
      </c>
      <c r="D5" s="24" t="s">
        <v>346</v>
      </c>
      <c r="E5" s="10" t="s">
        <v>345</v>
      </c>
      <c r="F5" s="11" t="s">
        <v>258</v>
      </c>
      <c r="G5" s="18" t="s">
        <v>250</v>
      </c>
    </row>
    <row r="6" spans="1:7" ht="21.6">
      <c r="A6" s="15" t="e">
        <f>(#REF!&amp;", "&amp;#REF!)</f>
        <v>#REF!</v>
      </c>
      <c r="B6" s="15" t="e">
        <f>(#REF!&amp;", "&amp;#REF!)</f>
        <v>#REF!</v>
      </c>
      <c r="C6" s="8" t="s">
        <v>275</v>
      </c>
      <c r="D6" s="9" t="s">
        <v>283</v>
      </c>
      <c r="E6" s="12" t="s">
        <v>375</v>
      </c>
      <c r="F6" s="21" t="s">
        <v>271</v>
      </c>
      <c r="G6" s="18" t="s">
        <v>174</v>
      </c>
    </row>
    <row r="7" spans="1:7" ht="31.9">
      <c r="A7" s="15" t="e">
        <f>(#REF!&amp;", "&amp;#REF!)</f>
        <v>#REF!</v>
      </c>
      <c r="B7" s="15" t="e">
        <f>(#REF!&amp;", "&amp;#REF!)</f>
        <v>#REF!</v>
      </c>
      <c r="C7" s="8" t="s">
        <v>282</v>
      </c>
      <c r="D7" s="9" t="s">
        <v>253</v>
      </c>
      <c r="E7" s="10" t="s">
        <v>264</v>
      </c>
      <c r="F7" s="21" t="s">
        <v>347</v>
      </c>
      <c r="G7" s="19" t="s">
        <v>379</v>
      </c>
    </row>
    <row r="8" spans="1:7">
      <c r="A8" s="15" t="e">
        <f>(#REF!&amp;", "&amp;#REF!)</f>
        <v>#REF!</v>
      </c>
      <c r="B8" s="15" t="e">
        <f>(#REF!&amp;", "&amp;#REF!)</f>
        <v>#REF!</v>
      </c>
      <c r="C8" s="8" t="s">
        <v>289</v>
      </c>
      <c r="D8" s="9" t="s">
        <v>330</v>
      </c>
      <c r="E8" s="12" t="s">
        <v>270</v>
      </c>
      <c r="F8" s="11" t="s">
        <v>285</v>
      </c>
      <c r="G8" s="18" t="s">
        <v>296</v>
      </c>
    </row>
    <row r="9" spans="1:7" ht="52.15">
      <c r="A9" s="15" t="e">
        <f>(#REF!&amp;", "&amp;#REF!)</f>
        <v>#REF!</v>
      </c>
      <c r="B9" s="15" t="e">
        <f>(#REF!&amp;", "&amp;#REF!)</f>
        <v>#REF!</v>
      </c>
      <c r="C9" s="20" t="s">
        <v>381</v>
      </c>
      <c r="D9" s="9" t="s">
        <v>174</v>
      </c>
      <c r="E9" s="22" t="s">
        <v>277</v>
      </c>
      <c r="F9" s="11" t="s">
        <v>291</v>
      </c>
      <c r="G9" s="19" t="s">
        <v>302</v>
      </c>
    </row>
    <row r="10" spans="1:7">
      <c r="A10" s="15" t="e">
        <f>(#REF!&amp;", "&amp;#REF!)</f>
        <v>#REF!</v>
      </c>
      <c r="B10" s="15" t="e">
        <f>(#REF!&amp;", "&amp;#REF!)</f>
        <v>#REF!</v>
      </c>
      <c r="C10" s="20" t="s">
        <v>304</v>
      </c>
      <c r="D10" s="9"/>
      <c r="E10" s="22" t="s">
        <v>383</v>
      </c>
      <c r="F10" s="11" t="s">
        <v>283</v>
      </c>
      <c r="G10" s="19" t="s">
        <v>385</v>
      </c>
    </row>
    <row r="11" spans="1:7" ht="21.6">
      <c r="A11" s="15" t="e">
        <f>(#REF!&amp;", "&amp;#REF!)</f>
        <v>#REF!</v>
      </c>
      <c r="B11" s="15" t="e">
        <f>(#REF!&amp;", "&amp;#REF!)</f>
        <v>#REF!</v>
      </c>
      <c r="C11" s="8" t="s">
        <v>299</v>
      </c>
      <c r="D11" s="1"/>
      <c r="E11" s="12" t="s">
        <v>301</v>
      </c>
      <c r="F11" s="21" t="s">
        <v>243</v>
      </c>
      <c r="G11" s="18"/>
    </row>
    <row r="12" spans="1:7" ht="21.6">
      <c r="A12" s="15" t="e">
        <f>(#REF!&amp;", "&amp;#REF!)</f>
        <v>#REF!</v>
      </c>
      <c r="B12" s="15" t="e">
        <f>(#REF!&amp;", "&amp;#REF!)</f>
        <v>#REF!</v>
      </c>
      <c r="C12" s="8" t="s">
        <v>294</v>
      </c>
      <c r="D12" s="9"/>
      <c r="E12" s="12" t="s">
        <v>306</v>
      </c>
      <c r="F12" s="21" t="s">
        <v>292</v>
      </c>
      <c r="G12" s="19"/>
    </row>
    <row r="13" spans="1:7" ht="21.6">
      <c r="A13" s="15" t="e">
        <f>(#REF!&amp;", "&amp;#REF!)</f>
        <v>#REF!</v>
      </c>
      <c r="B13" s="15" t="e">
        <f>(#REF!&amp;", "&amp;#REF!)</f>
        <v>#REF!</v>
      </c>
      <c r="C13" s="20" t="s">
        <v>174</v>
      </c>
      <c r="D13" s="9"/>
      <c r="E13" s="12" t="s">
        <v>311</v>
      </c>
      <c r="F13" s="21" t="s">
        <v>174</v>
      </c>
      <c r="G13" s="18"/>
    </row>
    <row r="14" spans="1:7" ht="21.6">
      <c r="A14" s="15" t="e">
        <f>(#REF!&amp;", "&amp;#REF!)</f>
        <v>#REF!</v>
      </c>
      <c r="B14" s="15" t="e">
        <f>(#REF!&amp;", "&amp;#REF!)</f>
        <v>#REF!</v>
      </c>
      <c r="C14" s="8" t="s">
        <v>356</v>
      </c>
      <c r="D14" s="9"/>
      <c r="E14" s="12" t="s">
        <v>351</v>
      </c>
      <c r="F14" s="21" t="s">
        <v>316</v>
      </c>
      <c r="G14" s="18"/>
    </row>
    <row r="15" spans="1:7" ht="21.6">
      <c r="A15" s="15" t="e">
        <f>(#REF!&amp;", "&amp;#REF!)</f>
        <v>#REF!</v>
      </c>
      <c r="B15" s="15" t="e">
        <f>(#REF!&amp;", "&amp;#REF!)</f>
        <v>#REF!</v>
      </c>
      <c r="C15" s="8" t="s">
        <v>329</v>
      </c>
      <c r="D15" s="9"/>
      <c r="E15" s="10" t="s">
        <v>272</v>
      </c>
      <c r="F15" s="21" t="s">
        <v>352</v>
      </c>
      <c r="G15" s="18"/>
    </row>
    <row r="16" spans="1:7" ht="21.6">
      <c r="A16" s="15" t="e">
        <f>(#REF!&amp;", "&amp;#REF!)</f>
        <v>#REF!</v>
      </c>
      <c r="B16" s="15" t="e">
        <f>(#REF!&amp;", "&amp;#REF!)</f>
        <v>#REF!</v>
      </c>
      <c r="C16" s="8" t="s">
        <v>332</v>
      </c>
      <c r="D16" s="13"/>
      <c r="E16" s="12" t="s">
        <v>319</v>
      </c>
      <c r="F16" s="21" t="s">
        <v>320</v>
      </c>
      <c r="G16" s="13"/>
    </row>
    <row r="17" spans="1:7" ht="21.6">
      <c r="A17" s="15" t="e">
        <f>(#REF!&amp;", "&amp;#REF!)</f>
        <v>#REF!</v>
      </c>
      <c r="B17" s="15" t="e">
        <f>(#REF!&amp;", "&amp;#REF!)</f>
        <v>#REF!</v>
      </c>
      <c r="C17" s="26" t="s">
        <v>406</v>
      </c>
      <c r="D17" s="13"/>
      <c r="E17" s="12" t="s">
        <v>323</v>
      </c>
      <c r="F17" s="21" t="s">
        <v>396</v>
      </c>
      <c r="G17" s="13"/>
    </row>
    <row r="18" spans="1:7">
      <c r="A18" s="15" t="e">
        <f>(#REF!&amp;", "&amp;#REF!)</f>
        <v>#REF!</v>
      </c>
      <c r="B18" s="15" t="e">
        <f>(#REF!&amp;", "&amp;#REF!)</f>
        <v>#REF!</v>
      </c>
      <c r="C18" s="26" t="s">
        <v>407</v>
      </c>
      <c r="D18" s="13"/>
      <c r="E18" s="25" t="s">
        <v>357</v>
      </c>
      <c r="F18" s="13"/>
      <c r="G18" s="13"/>
    </row>
    <row r="19" spans="1:7">
      <c r="A19" s="15" t="e">
        <f>(#REF!&amp;", "&amp;#REF!)</f>
        <v>#REF!</v>
      </c>
      <c r="B19" s="15" t="e">
        <f>(#REF!&amp;", "&amp;#REF!)</f>
        <v>#REF!</v>
      </c>
      <c r="C19" s="26" t="s">
        <v>408</v>
      </c>
      <c r="D19" s="13"/>
      <c r="E19" s="12" t="s">
        <v>330</v>
      </c>
      <c r="F19" s="13"/>
      <c r="G19" s="13"/>
    </row>
    <row r="20" spans="1:7">
      <c r="A20" s="15" t="e">
        <f>(#REF!&amp;", "&amp;#REF!)</f>
        <v>#REF!</v>
      </c>
      <c r="B20" s="15" t="e">
        <f>(#REF!&amp;", "&amp;#REF!)</f>
        <v>#REF!</v>
      </c>
      <c r="C20" s="13"/>
      <c r="D20" s="13"/>
      <c r="E20" s="22" t="s">
        <v>174</v>
      </c>
      <c r="F20" s="13"/>
      <c r="G20" s="13"/>
    </row>
    <row r="21" spans="1:7">
      <c r="A21" s="15" t="e">
        <f>(#REF!&amp;", "&amp;#REF!)</f>
        <v>#REF!</v>
      </c>
      <c r="B21" s="15" t="e">
        <f>(#REF!&amp;", "&amp;#REF!)</f>
        <v>#REF!</v>
      </c>
      <c r="C21" s="13"/>
      <c r="D21" s="13"/>
      <c r="E21" s="22" t="s">
        <v>336</v>
      </c>
      <c r="F21" s="13"/>
      <c r="G21" s="13"/>
    </row>
    <row r="22" spans="1:7">
      <c r="A22" s="14"/>
      <c r="B22" s="13"/>
      <c r="C22" s="13"/>
      <c r="D22" s="14"/>
      <c r="E22" s="22" t="s">
        <v>328</v>
      </c>
      <c r="F22" s="13"/>
      <c r="G22" s="14"/>
    </row>
    <row r="23" spans="1:7">
      <c r="A23" s="13"/>
      <c r="B23" s="13"/>
      <c r="C23" s="13"/>
      <c r="D23" s="13"/>
      <c r="E23" s="10" t="s">
        <v>342</v>
      </c>
      <c r="F23" s="13"/>
      <c r="G23" s="14">
        <v>42671</v>
      </c>
    </row>
    <row r="24" spans="1:7">
      <c r="A24" s="2"/>
      <c r="B24" s="2"/>
      <c r="C24" s="13"/>
      <c r="D24" s="2"/>
      <c r="E24" s="12" t="s">
        <v>251</v>
      </c>
      <c r="F24" s="13"/>
      <c r="G24" s="2"/>
    </row>
    <row r="25" spans="1:7">
      <c r="A25" s="2"/>
      <c r="B25" s="2"/>
      <c r="C25" s="2"/>
      <c r="D25" s="2"/>
      <c r="E25" s="12" t="s">
        <v>402</v>
      </c>
      <c r="F25" s="2"/>
      <c r="G25" s="2"/>
    </row>
    <row r="26" spans="1:7">
      <c r="A26" s="2"/>
      <c r="B26" s="2"/>
      <c r="C26" s="2"/>
      <c r="D26" s="2"/>
      <c r="E26" s="12" t="s">
        <v>265</v>
      </c>
      <c r="F26" s="2"/>
      <c r="G26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E7B949AE7DC847824BB55DADB4FA5A" ma:contentTypeVersion="11" ma:contentTypeDescription="Create a new document." ma:contentTypeScope="" ma:versionID="e39dc51b828df27a7253201dc0c7f8a8">
  <xsd:schema xmlns:xsd="http://www.w3.org/2001/XMLSchema" xmlns:xs="http://www.w3.org/2001/XMLSchema" xmlns:p="http://schemas.microsoft.com/office/2006/metadata/properties" xmlns:ns2="a4b76329-7c09-439f-aaa7-759a15e85d43" xmlns:ns3="84b2ad59-3c46-4e40-a8b1-016d3cea6db0" targetNamespace="http://schemas.microsoft.com/office/2006/metadata/properties" ma:root="true" ma:fieldsID="8b792967ba104d7c7699cd5f664cee6b" ns2:_="" ns3:_="">
    <xsd:import namespace="a4b76329-7c09-439f-aaa7-759a15e85d43"/>
    <xsd:import namespace="84b2ad59-3c46-4e40-a8b1-016d3cea6d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b76329-7c09-439f-aaa7-759a15e85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b2ad59-3c46-4e40-a8b1-016d3cea6db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4b2ad59-3c46-4e40-a8b1-016d3cea6db0">
      <UserInfo>
        <DisplayName>Liam Cleary</DisplayName>
        <AccountId>142</AccountId>
        <AccountType/>
      </UserInfo>
      <UserInfo>
        <DisplayName>Eileen Curley</DisplayName>
        <AccountId>10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477E18C-23C4-4546-8E46-38C48878173C}"/>
</file>

<file path=customXml/itemProps2.xml><?xml version="1.0" encoding="utf-8"?>
<ds:datastoreItem xmlns:ds="http://schemas.openxmlformats.org/officeDocument/2006/customXml" ds:itemID="{2BC830B8-A47A-468E-A79F-BBD2B29E925F}"/>
</file>

<file path=customXml/itemProps3.xml><?xml version="1.0" encoding="utf-8"?>
<ds:datastoreItem xmlns:ds="http://schemas.openxmlformats.org/officeDocument/2006/customXml" ds:itemID="{C0AF103B-5642-47AD-8F70-E6B60A5755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IT Sligo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curleye</dc:creator>
  <cp:keywords/>
  <dc:description/>
  <cp:lastModifiedBy/>
  <cp:revision/>
  <dcterms:created xsi:type="dcterms:W3CDTF">2011-01-20T11:20:41Z</dcterms:created>
  <dcterms:modified xsi:type="dcterms:W3CDTF">2022-01-11T10:21:39Z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0x01010042E7B949AE7DC847824BB55DADB4FA5A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</Properties>
</file>